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vised Data Set 2023\aGREED\"/>
    </mc:Choice>
  </mc:AlternateContent>
  <bookViews>
    <workbookView xWindow="0" yWindow="0" windowWidth="20490" windowHeight="9045"/>
  </bookViews>
  <sheets>
    <sheet name="G_NG" sheetId="1" r:id="rId1"/>
  </sheets>
  <definedNames>
    <definedName name="_xlnm.Print_Titles" localSheetId="0">G_NG!$2:$3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" i="1" l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</calcChain>
</file>

<file path=xl/sharedStrings.xml><?xml version="1.0" encoding="utf-8"?>
<sst xmlns="http://schemas.openxmlformats.org/spreadsheetml/2006/main" count="299" uniqueCount="242">
  <si>
    <t>Grand Total</t>
  </si>
  <si>
    <t>Sub Total</t>
  </si>
  <si>
    <t>Tanga CC</t>
  </si>
  <si>
    <t>Pangani</t>
  </si>
  <si>
    <t>Muheza</t>
  </si>
  <si>
    <t>Mkinga</t>
  </si>
  <si>
    <t>Lushoto</t>
  </si>
  <si>
    <t>Korogwe TC</t>
  </si>
  <si>
    <t>Korogwe</t>
  </si>
  <si>
    <t>Kilindi</t>
  </si>
  <si>
    <t>Handeni TC</t>
  </si>
  <si>
    <t>Handeni</t>
  </si>
  <si>
    <t>Bumbuli</t>
  </si>
  <si>
    <t>Tanga</t>
  </si>
  <si>
    <t>Tabora Total</t>
  </si>
  <si>
    <t>Uyui</t>
  </si>
  <si>
    <t>Urambo</t>
  </si>
  <si>
    <t>Tabora MC</t>
  </si>
  <si>
    <t>Sikonge</t>
  </si>
  <si>
    <t>Nzega TC</t>
  </si>
  <si>
    <t>Nzega</t>
  </si>
  <si>
    <t>Kaliua</t>
  </si>
  <si>
    <t>Igunga</t>
  </si>
  <si>
    <t>Tabora</t>
  </si>
  <si>
    <t>Songwe Total</t>
  </si>
  <si>
    <t>Tunduma TC</t>
  </si>
  <si>
    <t>Songwe</t>
  </si>
  <si>
    <t>Momba</t>
  </si>
  <si>
    <t>Mbozi</t>
  </si>
  <si>
    <t>Ileje</t>
  </si>
  <si>
    <t>Singida Total</t>
  </si>
  <si>
    <t>Singida MC</t>
  </si>
  <si>
    <t>Singida</t>
  </si>
  <si>
    <t>Mkalama</t>
  </si>
  <si>
    <t>Manyoni</t>
  </si>
  <si>
    <t>Itigi</t>
  </si>
  <si>
    <t>Iramba</t>
  </si>
  <si>
    <t>Ikungi</t>
  </si>
  <si>
    <t>Simiyu Total</t>
  </si>
  <si>
    <t>Meatu</t>
  </si>
  <si>
    <t>Maswa</t>
  </si>
  <si>
    <t>Itilima</t>
  </si>
  <si>
    <t>Busega</t>
  </si>
  <si>
    <t>Bariadi TC</t>
  </si>
  <si>
    <t>Bariadi</t>
  </si>
  <si>
    <t>Simiyu</t>
  </si>
  <si>
    <t>Shinyanga Total</t>
  </si>
  <si>
    <t>Ushetu</t>
  </si>
  <si>
    <t>Shinyanga MC</t>
  </si>
  <si>
    <t>Shinyanga</t>
  </si>
  <si>
    <t>Msalala</t>
  </si>
  <si>
    <t>Kishapu</t>
  </si>
  <si>
    <t>Kahama MC</t>
  </si>
  <si>
    <t>Ruvuma Total</t>
  </si>
  <si>
    <t>Tunduru</t>
  </si>
  <si>
    <t>Songea MC</t>
  </si>
  <si>
    <t>Songea</t>
  </si>
  <si>
    <t>Nyasa</t>
  </si>
  <si>
    <t>Namtumbo</t>
  </si>
  <si>
    <t>Mbinga TC</t>
  </si>
  <si>
    <t>Mbinga</t>
  </si>
  <si>
    <t>Madaba</t>
  </si>
  <si>
    <t>Ruvuma</t>
  </si>
  <si>
    <t>Rukwa Total</t>
  </si>
  <si>
    <t>Sumbawanga MC</t>
  </si>
  <si>
    <t>Sumbawanga</t>
  </si>
  <si>
    <t>Nkasi</t>
  </si>
  <si>
    <t>Kalambo</t>
  </si>
  <si>
    <t>Rukwa</t>
  </si>
  <si>
    <t>Pwani Total</t>
  </si>
  <si>
    <t>Rufiji</t>
  </si>
  <si>
    <t>Mkuranga</t>
  </si>
  <si>
    <t>Mafia</t>
  </si>
  <si>
    <t>Kisarawe</t>
  </si>
  <si>
    <t>Kibiti</t>
  </si>
  <si>
    <t>Kibaha TC</t>
  </si>
  <si>
    <t>Kibaha</t>
  </si>
  <si>
    <t>Chalinze</t>
  </si>
  <si>
    <t>Bagamoyo</t>
  </si>
  <si>
    <t>Pwani</t>
  </si>
  <si>
    <t>Njombe Total</t>
  </si>
  <si>
    <t>Wanging'ombe</t>
  </si>
  <si>
    <t>Njombe TC</t>
  </si>
  <si>
    <t>Njombe</t>
  </si>
  <si>
    <t>Makete</t>
  </si>
  <si>
    <t>Makambako TC</t>
  </si>
  <si>
    <t>Ludewa</t>
  </si>
  <si>
    <t>Mwanza Total</t>
  </si>
  <si>
    <t>Ukerewe</t>
  </si>
  <si>
    <t>Sengerema</t>
  </si>
  <si>
    <t>Mwanza CC</t>
  </si>
  <si>
    <t>Misungwi</t>
  </si>
  <si>
    <t>Magu</t>
  </si>
  <si>
    <t>Kwimba</t>
  </si>
  <si>
    <t>Ilemela MC</t>
  </si>
  <si>
    <t>Buchosa</t>
  </si>
  <si>
    <t>Mwanza</t>
  </si>
  <si>
    <t>Mtwara Total</t>
  </si>
  <si>
    <t>Tandahimba</t>
  </si>
  <si>
    <t>Newala TC</t>
  </si>
  <si>
    <t>Newala</t>
  </si>
  <si>
    <t>Nanyumbu</t>
  </si>
  <si>
    <t>Nanyamba TC</t>
  </si>
  <si>
    <t>Mtwara Mikindani MC</t>
  </si>
  <si>
    <t>Mtwara</t>
  </si>
  <si>
    <t>Masasi TC</t>
  </si>
  <si>
    <t>Masasi</t>
  </si>
  <si>
    <t>Morogoro Total</t>
  </si>
  <si>
    <t>Ulanga</t>
  </si>
  <si>
    <t>Mvomero</t>
  </si>
  <si>
    <t>Morogoro MC</t>
  </si>
  <si>
    <t>Morogoro</t>
  </si>
  <si>
    <t>Mlimba</t>
  </si>
  <si>
    <t>Malinyi</t>
  </si>
  <si>
    <t>Kilosa</t>
  </si>
  <si>
    <t>Ifakara TC</t>
  </si>
  <si>
    <t>Gairo</t>
  </si>
  <si>
    <t>Mbeya Total</t>
  </si>
  <si>
    <t>Rungwe</t>
  </si>
  <si>
    <t>Mbeya CC</t>
  </si>
  <si>
    <t>Mbeya</t>
  </si>
  <si>
    <t>Mbarali</t>
  </si>
  <si>
    <t>Kyela</t>
  </si>
  <si>
    <t>Chunya</t>
  </si>
  <si>
    <t>Busokelo</t>
  </si>
  <si>
    <t>Mara Total</t>
  </si>
  <si>
    <t>Tarime TC</t>
  </si>
  <si>
    <t>Tarime</t>
  </si>
  <si>
    <t>Serengeti</t>
  </si>
  <si>
    <t>Rorya</t>
  </si>
  <si>
    <t>Musoma MC</t>
  </si>
  <si>
    <t>Musoma</t>
  </si>
  <si>
    <t>Butiama</t>
  </si>
  <si>
    <t>Bunda TC</t>
  </si>
  <si>
    <t>Bunda</t>
  </si>
  <si>
    <t>Mara</t>
  </si>
  <si>
    <t>Manyara Total</t>
  </si>
  <si>
    <t>Simanjiro</t>
  </si>
  <si>
    <t>Mbulu TC</t>
  </si>
  <si>
    <t>Mbulu</t>
  </si>
  <si>
    <t>Kiteto</t>
  </si>
  <si>
    <t>Hanang</t>
  </si>
  <si>
    <t>Babati TC</t>
  </si>
  <si>
    <t>Babati</t>
  </si>
  <si>
    <t>Manyara</t>
  </si>
  <si>
    <t>Lindi Total</t>
  </si>
  <si>
    <t>Ruangwa</t>
  </si>
  <si>
    <t>Nachingwea</t>
  </si>
  <si>
    <t>Mtama</t>
  </si>
  <si>
    <t>Liwale</t>
  </si>
  <si>
    <t>Lindi MC</t>
  </si>
  <si>
    <t>Kilwa</t>
  </si>
  <si>
    <t>Lindi</t>
  </si>
  <si>
    <t>Kilimanjaro Total</t>
  </si>
  <si>
    <t>Siha</t>
  </si>
  <si>
    <t>Same</t>
  </si>
  <si>
    <t>Rombo</t>
  </si>
  <si>
    <t>Mwanga</t>
  </si>
  <si>
    <t>Moshi MC</t>
  </si>
  <si>
    <t>Moshi</t>
  </si>
  <si>
    <t>Hai</t>
  </si>
  <si>
    <t>Kilimanjaro</t>
  </si>
  <si>
    <t>Kigoma Total</t>
  </si>
  <si>
    <t>Uvinza</t>
  </si>
  <si>
    <t>Kigoma/Ujiji MC</t>
  </si>
  <si>
    <t>Kigoma</t>
  </si>
  <si>
    <t>Kibondo</t>
  </si>
  <si>
    <t>Kasulu TC</t>
  </si>
  <si>
    <t>Kasulu</t>
  </si>
  <si>
    <t>Kakonko</t>
  </si>
  <si>
    <t>Buhigwe</t>
  </si>
  <si>
    <t>Katavi Total</t>
  </si>
  <si>
    <t>Tanganyika</t>
  </si>
  <si>
    <t>Nsimbo</t>
  </si>
  <si>
    <t>Mpimbwe</t>
  </si>
  <si>
    <t>Mpanda MC</t>
  </si>
  <si>
    <t>Mlele</t>
  </si>
  <si>
    <t>Katavi</t>
  </si>
  <si>
    <t>Kagera Total</t>
  </si>
  <si>
    <t>Ngara</t>
  </si>
  <si>
    <t>Muleba</t>
  </si>
  <si>
    <t>Missenyi</t>
  </si>
  <si>
    <t>Kyerwa</t>
  </si>
  <si>
    <t>Karagwe</t>
  </si>
  <si>
    <t>Bukoba MC</t>
  </si>
  <si>
    <t>Bukoba</t>
  </si>
  <si>
    <t>Biharamulo</t>
  </si>
  <si>
    <t>Kagera</t>
  </si>
  <si>
    <t>Iringa Total</t>
  </si>
  <si>
    <t>Mufindi</t>
  </si>
  <si>
    <t>Mafinga TC</t>
  </si>
  <si>
    <t>Kilolo</t>
  </si>
  <si>
    <t>Iringa MC</t>
  </si>
  <si>
    <t>Iringa</t>
  </si>
  <si>
    <t>Geita Total</t>
  </si>
  <si>
    <t>Nyang'hwale</t>
  </si>
  <si>
    <t>Mbogwe</t>
  </si>
  <si>
    <t>Geita TC</t>
  </si>
  <si>
    <t>Geita</t>
  </si>
  <si>
    <t>Chato</t>
  </si>
  <si>
    <t>Bukombe</t>
  </si>
  <si>
    <t>Dodoma Total</t>
  </si>
  <si>
    <t>Mpwapwa</t>
  </si>
  <si>
    <t>Kongwa</t>
  </si>
  <si>
    <t>Kondoa TC</t>
  </si>
  <si>
    <t>Kondoa</t>
  </si>
  <si>
    <t>Dodoma CC</t>
  </si>
  <si>
    <t>Chemba</t>
  </si>
  <si>
    <t>Chamwino</t>
  </si>
  <si>
    <t>Bahi</t>
  </si>
  <si>
    <t>Dodoma</t>
  </si>
  <si>
    <t>Dar es Salaam Total</t>
  </si>
  <si>
    <t>Ubungo MC</t>
  </si>
  <si>
    <t>Temeke MC</t>
  </si>
  <si>
    <t>Kinondoni MC</t>
  </si>
  <si>
    <t>Kigamboni MC</t>
  </si>
  <si>
    <t>Dar es Salaam CC</t>
  </si>
  <si>
    <t>Dar es Salaam</t>
  </si>
  <si>
    <t>Arusha Total</t>
  </si>
  <si>
    <t>Ngorongoro</t>
  </si>
  <si>
    <t>Monduli</t>
  </si>
  <si>
    <t>Meru</t>
  </si>
  <si>
    <t>Longido</t>
  </si>
  <si>
    <t>Karatu</t>
  </si>
  <si>
    <t>Arusha CC</t>
  </si>
  <si>
    <t>Arusha</t>
  </si>
  <si>
    <t>T</t>
  </si>
  <si>
    <t>F</t>
  </si>
  <si>
    <t>M</t>
  </si>
  <si>
    <t>&gt; 13 Years</t>
  </si>
  <si>
    <t>13 Years</t>
  </si>
  <si>
    <t>12 Years</t>
  </si>
  <si>
    <t>11 Years</t>
  </si>
  <si>
    <t>10 Years</t>
  </si>
  <si>
    <t>9 Years</t>
  </si>
  <si>
    <t>8 Years, M</t>
  </si>
  <si>
    <t>7 Years</t>
  </si>
  <si>
    <t>6 Years</t>
  </si>
  <si>
    <t>&lt;6 Years</t>
  </si>
  <si>
    <t>Council</t>
  </si>
  <si>
    <t>Region</t>
  </si>
  <si>
    <t>Number of Standard I-VII Pupils Enrolled in Government and Non-Government Primary Schools by Age and Sex,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</si>
</sst>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left" vertical="center"/>
    </xf>
    <xf numFmtId="0" fontId="2" fillId="0" borderId="0" xfId="0" applyFont="1"/>
    <xf numFmtId="0" fontId="2" fillId="0" borderId="1" xfId="0" applyFont="1" applyBorder="1"/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2" fillId="0" borderId="1" xfId="1" applyNumberFormat="1" applyFont="1" applyBorder="1"/>
    <xf numFmtId="165" fontId="2" fillId="0" borderId="1" xfId="1" applyNumberFormat="1" applyFont="1" applyBorder="1" applyAlignment="1">
      <alignment shrinkToFit="1"/>
    </xf>
    <xf numFmtId="0" fontId="2" fillId="0" borderId="1" xfId="0" applyFont="1" applyBorder="1" applyAlignment="1">
      <alignment shrinkToFit="1"/>
    </xf>
    <xf numFmtId="0" fontId="0" fillId="0" borderId="1" xfId="0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7"/>
  <sheetViews>
    <sheetView tabSelected="1" view="pageBreakPreview" zoomScaleNormal="100" zoomScaleSheetLayoutView="100" workbookViewId="0">
      <selection activeCell="Q217" sqref="Q217"/>
    </sheetView>
  </sheetViews>
  <sheetFormatPr defaultRowHeight="15" x14ac:dyDescent="0.25"/>
  <cols>
    <col min="1" max="1" width="23.42578125" style="1" bestFit="1" customWidth="1"/>
    <col min="2" max="2" width="19.5703125" bestFit="1" customWidth="1"/>
    <col min="3" max="4" width="7.5703125" bestFit="1" customWidth="1"/>
    <col min="5" max="22" width="8.5703125" bestFit="1" customWidth="1"/>
    <col min="23" max="24" width="10.140625" bestFit="1" customWidth="1"/>
    <col min="25" max="25" width="11.140625" bestFit="1" customWidth="1"/>
  </cols>
  <sheetData>
    <row r="1" spans="1:25" ht="30.95" customHeight="1" x14ac:dyDescent="0.25">
      <c r="A1" s="12" t="s">
        <v>241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5" x14ac:dyDescent="0.25">
      <c r="A2" s="14" t="s">
        <v>240</v>
      </c>
      <c r="B2" s="14" t="s">
        <v>239</v>
      </c>
      <c r="C2" s="13" t="s">
        <v>238</v>
      </c>
      <c r="D2" s="13"/>
      <c r="E2" s="13" t="s">
        <v>237</v>
      </c>
      <c r="F2" s="13"/>
      <c r="G2" s="13" t="s">
        <v>236</v>
      </c>
      <c r="H2" s="13"/>
      <c r="I2" s="13" t="s">
        <v>235</v>
      </c>
      <c r="J2" s="13"/>
      <c r="K2" s="13" t="s">
        <v>234</v>
      </c>
      <c r="L2" s="13"/>
      <c r="M2" s="13" t="s">
        <v>233</v>
      </c>
      <c r="N2" s="13"/>
      <c r="O2" s="13" t="s">
        <v>232</v>
      </c>
      <c r="P2" s="13"/>
      <c r="Q2" s="13" t="s">
        <v>231</v>
      </c>
      <c r="R2" s="13"/>
      <c r="S2" s="13" t="s">
        <v>230</v>
      </c>
      <c r="T2" s="13"/>
      <c r="U2" s="13" t="s">
        <v>229</v>
      </c>
      <c r="V2" s="13"/>
      <c r="W2" s="13" t="s">
        <v>0</v>
      </c>
      <c r="X2" s="13"/>
      <c r="Y2" s="13"/>
    </row>
    <row r="3" spans="1:25" x14ac:dyDescent="0.25">
      <c r="A3" s="15"/>
      <c r="B3" s="15"/>
      <c r="C3" s="6" t="s">
        <v>228</v>
      </c>
      <c r="D3" s="6" t="s">
        <v>227</v>
      </c>
      <c r="E3" s="6" t="s">
        <v>228</v>
      </c>
      <c r="F3" s="6" t="s">
        <v>227</v>
      </c>
      <c r="G3" s="6" t="s">
        <v>228</v>
      </c>
      <c r="H3" s="6" t="s">
        <v>227</v>
      </c>
      <c r="I3" s="6" t="s">
        <v>228</v>
      </c>
      <c r="J3" s="6" t="s">
        <v>227</v>
      </c>
      <c r="K3" s="6" t="s">
        <v>228</v>
      </c>
      <c r="L3" s="6" t="s">
        <v>227</v>
      </c>
      <c r="M3" s="6" t="s">
        <v>228</v>
      </c>
      <c r="N3" s="6" t="s">
        <v>227</v>
      </c>
      <c r="O3" s="6" t="s">
        <v>228</v>
      </c>
      <c r="P3" s="6" t="s">
        <v>227</v>
      </c>
      <c r="Q3" s="6" t="s">
        <v>228</v>
      </c>
      <c r="R3" s="6" t="s">
        <v>227</v>
      </c>
      <c r="S3" s="6" t="s">
        <v>228</v>
      </c>
      <c r="T3" s="6" t="s">
        <v>227</v>
      </c>
      <c r="U3" s="6" t="s">
        <v>228</v>
      </c>
      <c r="V3" s="6" t="s">
        <v>227</v>
      </c>
      <c r="W3" s="6" t="s">
        <v>228</v>
      </c>
      <c r="X3" s="6" t="s">
        <v>227</v>
      </c>
      <c r="Y3" s="6" t="s">
        <v>226</v>
      </c>
    </row>
    <row r="4" spans="1:25" x14ac:dyDescent="0.25">
      <c r="A4" s="11" t="s">
        <v>225</v>
      </c>
      <c r="B4" s="5" t="s">
        <v>225</v>
      </c>
      <c r="C4" s="7">
        <v>252</v>
      </c>
      <c r="D4" s="7">
        <v>380</v>
      </c>
      <c r="E4" s="7">
        <v>2480</v>
      </c>
      <c r="F4" s="7">
        <v>2778</v>
      </c>
      <c r="G4" s="7">
        <v>4702</v>
      </c>
      <c r="H4" s="7">
        <v>4954</v>
      </c>
      <c r="I4" s="7">
        <v>5714</v>
      </c>
      <c r="J4" s="7">
        <v>6081</v>
      </c>
      <c r="K4" s="7">
        <v>5706</v>
      </c>
      <c r="L4" s="7">
        <v>5845</v>
      </c>
      <c r="M4" s="7">
        <v>5035</v>
      </c>
      <c r="N4" s="7">
        <v>5328</v>
      </c>
      <c r="O4" s="7">
        <v>4804</v>
      </c>
      <c r="P4" s="7">
        <v>5284</v>
      </c>
      <c r="Q4" s="7">
        <v>4623</v>
      </c>
      <c r="R4" s="7">
        <v>5033</v>
      </c>
      <c r="S4" s="7">
        <v>3195</v>
      </c>
      <c r="T4" s="7">
        <v>3461</v>
      </c>
      <c r="U4" s="7">
        <v>2461</v>
      </c>
      <c r="V4" s="7">
        <v>2476</v>
      </c>
      <c r="W4" s="7">
        <v>38972</v>
      </c>
      <c r="X4" s="7">
        <v>41620</v>
      </c>
      <c r="Y4" s="7">
        <f t="shared" ref="Y4:Y67" si="0">W4+X4</f>
        <v>80592</v>
      </c>
    </row>
    <row r="5" spans="1:25" x14ac:dyDescent="0.25">
      <c r="A5" s="11"/>
      <c r="B5" s="5" t="s">
        <v>224</v>
      </c>
      <c r="C5" s="7">
        <v>343</v>
      </c>
      <c r="D5" s="7">
        <v>458</v>
      </c>
      <c r="E5" s="7">
        <v>3815</v>
      </c>
      <c r="F5" s="7">
        <v>4380</v>
      </c>
      <c r="G5" s="7">
        <v>7686</v>
      </c>
      <c r="H5" s="7">
        <v>7547</v>
      </c>
      <c r="I5" s="7">
        <v>8153</v>
      </c>
      <c r="J5" s="7">
        <v>8084</v>
      </c>
      <c r="K5" s="7">
        <v>7822</v>
      </c>
      <c r="L5" s="7">
        <v>7900</v>
      </c>
      <c r="M5" s="7">
        <v>6871</v>
      </c>
      <c r="N5" s="7">
        <v>6729</v>
      </c>
      <c r="O5" s="7">
        <v>6606</v>
      </c>
      <c r="P5" s="7">
        <v>6851</v>
      </c>
      <c r="Q5" s="7">
        <v>6584</v>
      </c>
      <c r="R5" s="7">
        <v>6726</v>
      </c>
      <c r="S5" s="7">
        <v>4819</v>
      </c>
      <c r="T5" s="7">
        <v>4515</v>
      </c>
      <c r="U5" s="7">
        <v>1765</v>
      </c>
      <c r="V5" s="7">
        <v>1313</v>
      </c>
      <c r="W5" s="7">
        <v>54464</v>
      </c>
      <c r="X5" s="7">
        <v>54503</v>
      </c>
      <c r="Y5" s="7">
        <f t="shared" si="0"/>
        <v>108967</v>
      </c>
    </row>
    <row r="6" spans="1:25" x14ac:dyDescent="0.25">
      <c r="A6" s="11"/>
      <c r="B6" s="5" t="s">
        <v>223</v>
      </c>
      <c r="C6" s="7">
        <v>123</v>
      </c>
      <c r="D6" s="7">
        <v>155</v>
      </c>
      <c r="E6" s="7">
        <v>1199</v>
      </c>
      <c r="F6" s="7">
        <v>1398</v>
      </c>
      <c r="G6" s="7">
        <v>3212</v>
      </c>
      <c r="H6" s="7">
        <v>3180</v>
      </c>
      <c r="I6" s="7">
        <v>3363</v>
      </c>
      <c r="J6" s="7">
        <v>3243</v>
      </c>
      <c r="K6" s="7">
        <v>3429</v>
      </c>
      <c r="L6" s="7">
        <v>3392</v>
      </c>
      <c r="M6" s="7">
        <v>3658</v>
      </c>
      <c r="N6" s="7">
        <v>3503</v>
      </c>
      <c r="O6" s="7">
        <v>3327</v>
      </c>
      <c r="P6" s="7">
        <v>3214</v>
      </c>
      <c r="Q6" s="7">
        <v>3205</v>
      </c>
      <c r="R6" s="7">
        <v>3311</v>
      </c>
      <c r="S6" s="7">
        <v>2806</v>
      </c>
      <c r="T6" s="7">
        <v>2970</v>
      </c>
      <c r="U6" s="7">
        <v>1891</v>
      </c>
      <c r="V6" s="7">
        <v>1638</v>
      </c>
      <c r="W6" s="7">
        <v>26213</v>
      </c>
      <c r="X6" s="7">
        <v>26004</v>
      </c>
      <c r="Y6" s="7">
        <f t="shared" si="0"/>
        <v>52217</v>
      </c>
    </row>
    <row r="7" spans="1:25" x14ac:dyDescent="0.25">
      <c r="A7" s="11"/>
      <c r="B7" s="5" t="s">
        <v>222</v>
      </c>
      <c r="C7" s="7">
        <v>118</v>
      </c>
      <c r="D7" s="7">
        <v>119</v>
      </c>
      <c r="E7" s="7">
        <v>1351</v>
      </c>
      <c r="F7" s="7">
        <v>1105</v>
      </c>
      <c r="G7" s="7">
        <v>2294</v>
      </c>
      <c r="H7" s="7">
        <v>1858</v>
      </c>
      <c r="I7" s="7">
        <v>2616</v>
      </c>
      <c r="J7" s="7">
        <v>2098</v>
      </c>
      <c r="K7" s="7">
        <v>2214</v>
      </c>
      <c r="L7" s="7">
        <v>1806</v>
      </c>
      <c r="M7" s="7">
        <v>2124</v>
      </c>
      <c r="N7" s="7">
        <v>1921</v>
      </c>
      <c r="O7" s="7">
        <v>1743</v>
      </c>
      <c r="P7" s="7">
        <v>1536</v>
      </c>
      <c r="Q7" s="7">
        <v>1691</v>
      </c>
      <c r="R7" s="7">
        <v>1518</v>
      </c>
      <c r="S7" s="7">
        <v>1511</v>
      </c>
      <c r="T7" s="7">
        <v>1217</v>
      </c>
      <c r="U7" s="7">
        <v>914</v>
      </c>
      <c r="V7" s="7">
        <v>753</v>
      </c>
      <c r="W7" s="7">
        <v>16576</v>
      </c>
      <c r="X7" s="7">
        <v>13931</v>
      </c>
      <c r="Y7" s="7">
        <f t="shared" si="0"/>
        <v>30507</v>
      </c>
    </row>
    <row r="8" spans="1:25" x14ac:dyDescent="0.25">
      <c r="A8" s="11"/>
      <c r="B8" s="5" t="s">
        <v>221</v>
      </c>
      <c r="C8" s="7">
        <v>429</v>
      </c>
      <c r="D8" s="7">
        <v>530</v>
      </c>
      <c r="E8" s="7">
        <v>2416</v>
      </c>
      <c r="F8" s="7">
        <v>2615</v>
      </c>
      <c r="G8" s="7">
        <v>3545</v>
      </c>
      <c r="H8" s="7">
        <v>3754</v>
      </c>
      <c r="I8" s="7">
        <v>3905</v>
      </c>
      <c r="J8" s="7">
        <v>3858</v>
      </c>
      <c r="K8" s="7">
        <v>3874</v>
      </c>
      <c r="L8" s="7">
        <v>3855</v>
      </c>
      <c r="M8" s="7">
        <v>3722</v>
      </c>
      <c r="N8" s="7">
        <v>3714</v>
      </c>
      <c r="O8" s="7">
        <v>3503</v>
      </c>
      <c r="P8" s="7">
        <v>3715</v>
      </c>
      <c r="Q8" s="7">
        <v>3813</v>
      </c>
      <c r="R8" s="7">
        <v>3828</v>
      </c>
      <c r="S8" s="7">
        <v>2917</v>
      </c>
      <c r="T8" s="7">
        <v>2617</v>
      </c>
      <c r="U8" s="7">
        <v>1210</v>
      </c>
      <c r="V8" s="7">
        <v>866</v>
      </c>
      <c r="W8" s="7">
        <v>29334</v>
      </c>
      <c r="X8" s="7">
        <v>29352</v>
      </c>
      <c r="Y8" s="7">
        <f t="shared" si="0"/>
        <v>58686</v>
      </c>
    </row>
    <row r="9" spans="1:25" x14ac:dyDescent="0.25">
      <c r="A9" s="11"/>
      <c r="B9" s="5" t="s">
        <v>220</v>
      </c>
      <c r="C9" s="7">
        <v>27</v>
      </c>
      <c r="D9" s="7">
        <v>16</v>
      </c>
      <c r="E9" s="7">
        <v>1300</v>
      </c>
      <c r="F9" s="7">
        <v>1407</v>
      </c>
      <c r="G9" s="7">
        <v>2666</v>
      </c>
      <c r="H9" s="7">
        <v>2544</v>
      </c>
      <c r="I9" s="7">
        <v>3214</v>
      </c>
      <c r="J9" s="7">
        <v>3191</v>
      </c>
      <c r="K9" s="7">
        <v>3019</v>
      </c>
      <c r="L9" s="7">
        <v>2961</v>
      </c>
      <c r="M9" s="7">
        <v>2985</v>
      </c>
      <c r="N9" s="7">
        <v>2973</v>
      </c>
      <c r="O9" s="7">
        <v>2676</v>
      </c>
      <c r="P9" s="7">
        <v>2627</v>
      </c>
      <c r="Q9" s="7">
        <v>2455</v>
      </c>
      <c r="R9" s="7">
        <v>2522</v>
      </c>
      <c r="S9" s="7">
        <v>1827</v>
      </c>
      <c r="T9" s="7">
        <v>1876</v>
      </c>
      <c r="U9" s="7">
        <v>961</v>
      </c>
      <c r="V9" s="7">
        <v>1046</v>
      </c>
      <c r="W9" s="7">
        <v>21130</v>
      </c>
      <c r="X9" s="7">
        <v>21163</v>
      </c>
      <c r="Y9" s="7">
        <f t="shared" si="0"/>
        <v>42293</v>
      </c>
    </row>
    <row r="10" spans="1:25" x14ac:dyDescent="0.25">
      <c r="A10" s="11"/>
      <c r="B10" s="5" t="s">
        <v>219</v>
      </c>
      <c r="C10" s="7">
        <v>146</v>
      </c>
      <c r="D10" s="7">
        <v>102</v>
      </c>
      <c r="E10" s="7">
        <v>966</v>
      </c>
      <c r="F10" s="7">
        <v>794</v>
      </c>
      <c r="G10" s="7">
        <v>2909</v>
      </c>
      <c r="H10" s="7">
        <v>2395</v>
      </c>
      <c r="I10" s="7">
        <v>3474</v>
      </c>
      <c r="J10" s="7">
        <v>2632</v>
      </c>
      <c r="K10" s="7">
        <v>3539</v>
      </c>
      <c r="L10" s="7">
        <v>2740</v>
      </c>
      <c r="M10" s="7">
        <v>3244</v>
      </c>
      <c r="N10" s="7">
        <v>2594</v>
      </c>
      <c r="O10" s="7">
        <v>3267</v>
      </c>
      <c r="P10" s="7">
        <v>2531</v>
      </c>
      <c r="Q10" s="7">
        <v>3006</v>
      </c>
      <c r="R10" s="7">
        <v>2339</v>
      </c>
      <c r="S10" s="7">
        <v>2128</v>
      </c>
      <c r="T10" s="7">
        <v>1708</v>
      </c>
      <c r="U10" s="7">
        <v>983</v>
      </c>
      <c r="V10" s="7">
        <v>775</v>
      </c>
      <c r="W10" s="7">
        <v>23662</v>
      </c>
      <c r="X10" s="7">
        <v>18610</v>
      </c>
      <c r="Y10" s="7">
        <f t="shared" si="0"/>
        <v>42272</v>
      </c>
    </row>
    <row r="11" spans="1:25" s="2" customFormat="1" x14ac:dyDescent="0.25">
      <c r="A11" s="11" t="s">
        <v>218</v>
      </c>
      <c r="B11" s="3" t="s">
        <v>1</v>
      </c>
      <c r="C11" s="8">
        <v>1438</v>
      </c>
      <c r="D11" s="8">
        <v>1760</v>
      </c>
      <c r="E11" s="8">
        <v>13527</v>
      </c>
      <c r="F11" s="8">
        <v>14477</v>
      </c>
      <c r="G11" s="8">
        <v>27014</v>
      </c>
      <c r="H11" s="8">
        <v>26232</v>
      </c>
      <c r="I11" s="8">
        <v>30439</v>
      </c>
      <c r="J11" s="8">
        <v>29187</v>
      </c>
      <c r="K11" s="8">
        <v>29603</v>
      </c>
      <c r="L11" s="8">
        <v>28499</v>
      </c>
      <c r="M11" s="8">
        <v>27639</v>
      </c>
      <c r="N11" s="8">
        <v>26762</v>
      </c>
      <c r="O11" s="8">
        <v>25926</v>
      </c>
      <c r="P11" s="8">
        <v>25758</v>
      </c>
      <c r="Q11" s="8">
        <v>25377</v>
      </c>
      <c r="R11" s="8">
        <v>25277</v>
      </c>
      <c r="S11" s="8">
        <v>19203</v>
      </c>
      <c r="T11" s="8">
        <v>18364</v>
      </c>
      <c r="U11" s="8">
        <v>10185</v>
      </c>
      <c r="V11" s="8">
        <v>8867</v>
      </c>
      <c r="W11" s="8">
        <v>210351</v>
      </c>
      <c r="X11" s="8">
        <v>205183</v>
      </c>
      <c r="Y11" s="8">
        <f t="shared" si="0"/>
        <v>415534</v>
      </c>
    </row>
    <row r="12" spans="1:25" x14ac:dyDescent="0.25">
      <c r="A12" s="11" t="s">
        <v>217</v>
      </c>
      <c r="B12" s="5" t="s">
        <v>216</v>
      </c>
      <c r="C12" s="7">
        <v>700</v>
      </c>
      <c r="D12" s="7">
        <v>960</v>
      </c>
      <c r="E12" s="7">
        <v>8975</v>
      </c>
      <c r="F12" s="7">
        <v>10545</v>
      </c>
      <c r="G12" s="7">
        <v>19320</v>
      </c>
      <c r="H12" s="7">
        <v>19691</v>
      </c>
      <c r="I12" s="7">
        <v>21175</v>
      </c>
      <c r="J12" s="7">
        <v>21154</v>
      </c>
      <c r="K12" s="7">
        <v>22217</v>
      </c>
      <c r="L12" s="7">
        <v>22059</v>
      </c>
      <c r="M12" s="7">
        <v>20101</v>
      </c>
      <c r="N12" s="7">
        <v>20373</v>
      </c>
      <c r="O12" s="7">
        <v>18189</v>
      </c>
      <c r="P12" s="7">
        <v>18675</v>
      </c>
      <c r="Q12" s="7">
        <v>16796</v>
      </c>
      <c r="R12" s="7">
        <v>17251</v>
      </c>
      <c r="S12" s="7">
        <v>12366</v>
      </c>
      <c r="T12" s="7">
        <v>11025</v>
      </c>
      <c r="U12" s="7">
        <v>4328</v>
      </c>
      <c r="V12" s="7">
        <v>3395</v>
      </c>
      <c r="W12" s="7">
        <v>144167</v>
      </c>
      <c r="X12" s="7">
        <v>145128</v>
      </c>
      <c r="Y12" s="7">
        <f t="shared" si="0"/>
        <v>289295</v>
      </c>
    </row>
    <row r="13" spans="1:25" x14ac:dyDescent="0.25">
      <c r="A13" s="11"/>
      <c r="B13" s="5" t="s">
        <v>215</v>
      </c>
      <c r="C13" s="7">
        <v>93</v>
      </c>
      <c r="D13" s="7">
        <v>169</v>
      </c>
      <c r="E13" s="7">
        <v>1511</v>
      </c>
      <c r="F13" s="7">
        <v>1709</v>
      </c>
      <c r="G13" s="7">
        <v>3518</v>
      </c>
      <c r="H13" s="7">
        <v>3395</v>
      </c>
      <c r="I13" s="7">
        <v>3852</v>
      </c>
      <c r="J13" s="7">
        <v>3801</v>
      </c>
      <c r="K13" s="7">
        <v>3796</v>
      </c>
      <c r="L13" s="7">
        <v>3540</v>
      </c>
      <c r="M13" s="7">
        <v>3247</v>
      </c>
      <c r="N13" s="7">
        <v>3445</v>
      </c>
      <c r="O13" s="7">
        <v>3175</v>
      </c>
      <c r="P13" s="7">
        <v>3201</v>
      </c>
      <c r="Q13" s="7">
        <v>3080</v>
      </c>
      <c r="R13" s="7">
        <v>2946</v>
      </c>
      <c r="S13" s="7">
        <v>2110</v>
      </c>
      <c r="T13" s="7">
        <v>1910</v>
      </c>
      <c r="U13" s="7">
        <v>664</v>
      </c>
      <c r="V13" s="7">
        <v>533</v>
      </c>
      <c r="W13" s="7">
        <v>25046</v>
      </c>
      <c r="X13" s="7">
        <v>24649</v>
      </c>
      <c r="Y13" s="7">
        <f t="shared" si="0"/>
        <v>49695</v>
      </c>
    </row>
    <row r="14" spans="1:25" x14ac:dyDescent="0.25">
      <c r="A14" s="11"/>
      <c r="B14" s="5" t="s">
        <v>214</v>
      </c>
      <c r="C14" s="7">
        <v>455</v>
      </c>
      <c r="D14" s="7">
        <v>569</v>
      </c>
      <c r="E14" s="7">
        <v>4486</v>
      </c>
      <c r="F14" s="7">
        <v>5286</v>
      </c>
      <c r="G14" s="7">
        <v>7406</v>
      </c>
      <c r="H14" s="7">
        <v>7599</v>
      </c>
      <c r="I14" s="7">
        <v>8532</v>
      </c>
      <c r="J14" s="7">
        <v>8800</v>
      </c>
      <c r="K14" s="7">
        <v>8936</v>
      </c>
      <c r="L14" s="7">
        <v>9113</v>
      </c>
      <c r="M14" s="7">
        <v>8808</v>
      </c>
      <c r="N14" s="7">
        <v>8469</v>
      </c>
      <c r="O14" s="7">
        <v>7550</v>
      </c>
      <c r="P14" s="7">
        <v>7555</v>
      </c>
      <c r="Q14" s="7">
        <v>6886</v>
      </c>
      <c r="R14" s="7">
        <v>6852</v>
      </c>
      <c r="S14" s="7">
        <v>5036</v>
      </c>
      <c r="T14" s="7">
        <v>4571</v>
      </c>
      <c r="U14" s="7">
        <v>2383</v>
      </c>
      <c r="V14" s="7">
        <v>1758</v>
      </c>
      <c r="W14" s="7">
        <v>60478</v>
      </c>
      <c r="X14" s="7">
        <v>60572</v>
      </c>
      <c r="Y14" s="7">
        <f t="shared" si="0"/>
        <v>121050</v>
      </c>
    </row>
    <row r="15" spans="1:25" x14ac:dyDescent="0.25">
      <c r="A15" s="11"/>
      <c r="B15" s="5" t="s">
        <v>213</v>
      </c>
      <c r="C15" s="7">
        <v>676</v>
      </c>
      <c r="D15" s="7">
        <v>1001</v>
      </c>
      <c r="E15" s="7">
        <v>6860</v>
      </c>
      <c r="F15" s="7">
        <v>8623</v>
      </c>
      <c r="G15" s="7">
        <v>12920</v>
      </c>
      <c r="H15" s="7">
        <v>13225</v>
      </c>
      <c r="I15" s="7">
        <v>15860</v>
      </c>
      <c r="J15" s="7">
        <v>15475</v>
      </c>
      <c r="K15" s="7">
        <v>16004</v>
      </c>
      <c r="L15" s="7">
        <v>16316</v>
      </c>
      <c r="M15" s="7">
        <v>12999</v>
      </c>
      <c r="N15" s="7">
        <v>13299</v>
      </c>
      <c r="O15" s="7">
        <v>12137</v>
      </c>
      <c r="P15" s="7">
        <v>12921</v>
      </c>
      <c r="Q15" s="7">
        <v>11378</v>
      </c>
      <c r="R15" s="7">
        <v>11907</v>
      </c>
      <c r="S15" s="7">
        <v>8197</v>
      </c>
      <c r="T15" s="7">
        <v>7502</v>
      </c>
      <c r="U15" s="7">
        <v>4912</v>
      </c>
      <c r="V15" s="7">
        <v>3602</v>
      </c>
      <c r="W15" s="7">
        <v>101943</v>
      </c>
      <c r="X15" s="7">
        <v>103871</v>
      </c>
      <c r="Y15" s="7">
        <f t="shared" si="0"/>
        <v>205814</v>
      </c>
    </row>
    <row r="16" spans="1:25" x14ac:dyDescent="0.25">
      <c r="A16" s="11"/>
      <c r="B16" s="5" t="s">
        <v>212</v>
      </c>
      <c r="C16" s="7">
        <v>312</v>
      </c>
      <c r="D16" s="7">
        <v>526</v>
      </c>
      <c r="E16" s="7">
        <v>4761</v>
      </c>
      <c r="F16" s="7">
        <v>5888</v>
      </c>
      <c r="G16" s="7">
        <v>9006</v>
      </c>
      <c r="H16" s="7">
        <v>9329</v>
      </c>
      <c r="I16" s="7">
        <v>9988</v>
      </c>
      <c r="J16" s="7">
        <v>9718</v>
      </c>
      <c r="K16" s="7">
        <v>10773</v>
      </c>
      <c r="L16" s="7">
        <v>10653</v>
      </c>
      <c r="M16" s="7">
        <v>9365</v>
      </c>
      <c r="N16" s="7">
        <v>9403</v>
      </c>
      <c r="O16" s="7">
        <v>8664</v>
      </c>
      <c r="P16" s="7">
        <v>9026</v>
      </c>
      <c r="Q16" s="7">
        <v>8172</v>
      </c>
      <c r="R16" s="7">
        <v>8243</v>
      </c>
      <c r="S16" s="7">
        <v>5892</v>
      </c>
      <c r="T16" s="7">
        <v>5094</v>
      </c>
      <c r="U16" s="7">
        <v>2279</v>
      </c>
      <c r="V16" s="7">
        <v>1597</v>
      </c>
      <c r="W16" s="7">
        <v>69212</v>
      </c>
      <c r="X16" s="7">
        <v>69477</v>
      </c>
      <c r="Y16" s="7">
        <f t="shared" si="0"/>
        <v>138689</v>
      </c>
    </row>
    <row r="17" spans="1:25" x14ac:dyDescent="0.25">
      <c r="A17" s="11" t="s">
        <v>211</v>
      </c>
      <c r="B17" s="3" t="s">
        <v>1</v>
      </c>
      <c r="C17" s="8">
        <v>2236</v>
      </c>
      <c r="D17" s="8">
        <v>3225</v>
      </c>
      <c r="E17" s="8">
        <v>26593</v>
      </c>
      <c r="F17" s="8">
        <v>32051</v>
      </c>
      <c r="G17" s="8">
        <v>52170</v>
      </c>
      <c r="H17" s="8">
        <v>53239</v>
      </c>
      <c r="I17" s="8">
        <v>59407</v>
      </c>
      <c r="J17" s="8">
        <v>58948</v>
      </c>
      <c r="K17" s="8">
        <v>61726</v>
      </c>
      <c r="L17" s="8">
        <v>61681</v>
      </c>
      <c r="M17" s="8">
        <v>54520</v>
      </c>
      <c r="N17" s="8">
        <v>54989</v>
      </c>
      <c r="O17" s="8">
        <v>49715</v>
      </c>
      <c r="P17" s="8">
        <v>51378</v>
      </c>
      <c r="Q17" s="8">
        <v>46312</v>
      </c>
      <c r="R17" s="8">
        <v>47199</v>
      </c>
      <c r="S17" s="8">
        <v>33601</v>
      </c>
      <c r="T17" s="8">
        <v>30102</v>
      </c>
      <c r="U17" s="8">
        <v>14566</v>
      </c>
      <c r="V17" s="8">
        <v>10885</v>
      </c>
      <c r="W17" s="8">
        <v>400846</v>
      </c>
      <c r="X17" s="8">
        <v>403697</v>
      </c>
      <c r="Y17" s="8">
        <f t="shared" si="0"/>
        <v>804543</v>
      </c>
    </row>
    <row r="18" spans="1:25" x14ac:dyDescent="0.25">
      <c r="A18" s="11" t="s">
        <v>210</v>
      </c>
      <c r="B18" s="5" t="s">
        <v>209</v>
      </c>
      <c r="C18" s="7">
        <v>84</v>
      </c>
      <c r="D18" s="7">
        <v>125</v>
      </c>
      <c r="E18" s="7">
        <v>1352</v>
      </c>
      <c r="F18" s="7">
        <v>1521</v>
      </c>
      <c r="G18" s="7">
        <v>2678</v>
      </c>
      <c r="H18" s="7">
        <v>2953</v>
      </c>
      <c r="I18" s="7">
        <v>3511</v>
      </c>
      <c r="J18" s="7">
        <v>3656</v>
      </c>
      <c r="K18" s="7">
        <v>3062</v>
      </c>
      <c r="L18" s="7">
        <v>3254</v>
      </c>
      <c r="M18" s="7">
        <v>2963</v>
      </c>
      <c r="N18" s="7">
        <v>3483</v>
      </c>
      <c r="O18" s="7">
        <v>2563</v>
      </c>
      <c r="P18" s="7">
        <v>3047</v>
      </c>
      <c r="Q18" s="7">
        <v>2634</v>
      </c>
      <c r="R18" s="7">
        <v>3133</v>
      </c>
      <c r="S18" s="7">
        <v>2377</v>
      </c>
      <c r="T18" s="7">
        <v>3058</v>
      </c>
      <c r="U18" s="7">
        <v>2204</v>
      </c>
      <c r="V18" s="7">
        <v>2611</v>
      </c>
      <c r="W18" s="7">
        <v>23428</v>
      </c>
      <c r="X18" s="7">
        <v>26841</v>
      </c>
      <c r="Y18" s="7">
        <f t="shared" si="0"/>
        <v>50269</v>
      </c>
    </row>
    <row r="19" spans="1:25" x14ac:dyDescent="0.25">
      <c r="A19" s="11"/>
      <c r="B19" s="5" t="s">
        <v>208</v>
      </c>
      <c r="C19" s="7">
        <v>193</v>
      </c>
      <c r="D19" s="7">
        <v>262</v>
      </c>
      <c r="E19" s="7">
        <v>1970</v>
      </c>
      <c r="F19" s="7">
        <v>2221</v>
      </c>
      <c r="G19" s="7">
        <v>4575</v>
      </c>
      <c r="H19" s="7">
        <v>4971</v>
      </c>
      <c r="I19" s="7">
        <v>5275</v>
      </c>
      <c r="J19" s="7">
        <v>5327</v>
      </c>
      <c r="K19" s="7">
        <v>5229</v>
      </c>
      <c r="L19" s="7">
        <v>5407</v>
      </c>
      <c r="M19" s="7">
        <v>5053</v>
      </c>
      <c r="N19" s="7">
        <v>5692</v>
      </c>
      <c r="O19" s="7">
        <v>4268</v>
      </c>
      <c r="P19" s="7">
        <v>5131</v>
      </c>
      <c r="Q19" s="7">
        <v>4122</v>
      </c>
      <c r="R19" s="7">
        <v>5230</v>
      </c>
      <c r="S19" s="7">
        <v>3625</v>
      </c>
      <c r="T19" s="7">
        <v>4550</v>
      </c>
      <c r="U19" s="7">
        <v>3977</v>
      </c>
      <c r="V19" s="7">
        <v>4437</v>
      </c>
      <c r="W19" s="7">
        <v>38287</v>
      </c>
      <c r="X19" s="7">
        <v>43228</v>
      </c>
      <c r="Y19" s="7">
        <f t="shared" si="0"/>
        <v>81515</v>
      </c>
    </row>
    <row r="20" spans="1:25" x14ac:dyDescent="0.25">
      <c r="A20" s="11"/>
      <c r="B20" s="5" t="s">
        <v>207</v>
      </c>
      <c r="C20" s="7">
        <v>123</v>
      </c>
      <c r="D20" s="7">
        <v>169</v>
      </c>
      <c r="E20" s="7">
        <v>1175</v>
      </c>
      <c r="F20" s="7">
        <v>1295</v>
      </c>
      <c r="G20" s="7">
        <v>3918</v>
      </c>
      <c r="H20" s="7">
        <v>3958</v>
      </c>
      <c r="I20" s="7">
        <v>4705</v>
      </c>
      <c r="J20" s="7">
        <v>4620</v>
      </c>
      <c r="K20" s="7">
        <v>4809</v>
      </c>
      <c r="L20" s="7">
        <v>4825</v>
      </c>
      <c r="M20" s="7">
        <v>4457</v>
      </c>
      <c r="N20" s="7">
        <v>4641</v>
      </c>
      <c r="O20" s="7">
        <v>3702</v>
      </c>
      <c r="P20" s="7">
        <v>4313</v>
      </c>
      <c r="Q20" s="7">
        <v>3571</v>
      </c>
      <c r="R20" s="7">
        <v>4523</v>
      </c>
      <c r="S20" s="7">
        <v>3294</v>
      </c>
      <c r="T20" s="7">
        <v>4059</v>
      </c>
      <c r="U20" s="7">
        <v>2238</v>
      </c>
      <c r="V20" s="7">
        <v>2414</v>
      </c>
      <c r="W20" s="7">
        <v>31992</v>
      </c>
      <c r="X20" s="7">
        <v>34817</v>
      </c>
      <c r="Y20" s="7">
        <f t="shared" si="0"/>
        <v>66809</v>
      </c>
    </row>
    <row r="21" spans="1:25" x14ac:dyDescent="0.25">
      <c r="A21" s="11"/>
      <c r="B21" s="5" t="s">
        <v>206</v>
      </c>
      <c r="C21" s="7">
        <v>363</v>
      </c>
      <c r="D21" s="7">
        <v>528</v>
      </c>
      <c r="E21" s="7">
        <v>3903</v>
      </c>
      <c r="F21" s="7">
        <v>4434</v>
      </c>
      <c r="G21" s="7">
        <v>7466</v>
      </c>
      <c r="H21" s="7">
        <v>7850</v>
      </c>
      <c r="I21" s="7">
        <v>8936</v>
      </c>
      <c r="J21" s="7">
        <v>9096</v>
      </c>
      <c r="K21" s="7">
        <v>9095</v>
      </c>
      <c r="L21" s="7">
        <v>9275</v>
      </c>
      <c r="M21" s="7">
        <v>8064</v>
      </c>
      <c r="N21" s="7">
        <v>7998</v>
      </c>
      <c r="O21" s="7">
        <v>7087</v>
      </c>
      <c r="P21" s="7">
        <v>7580</v>
      </c>
      <c r="Q21" s="7">
        <v>7347</v>
      </c>
      <c r="R21" s="7">
        <v>8094</v>
      </c>
      <c r="S21" s="7">
        <v>5535</v>
      </c>
      <c r="T21" s="7">
        <v>5756</v>
      </c>
      <c r="U21" s="7">
        <v>3850</v>
      </c>
      <c r="V21" s="7">
        <v>3512</v>
      </c>
      <c r="W21" s="7">
        <v>61646</v>
      </c>
      <c r="X21" s="7">
        <v>64123</v>
      </c>
      <c r="Y21" s="7">
        <f t="shared" si="0"/>
        <v>125769</v>
      </c>
    </row>
    <row r="22" spans="1:25" x14ac:dyDescent="0.25">
      <c r="A22" s="11"/>
      <c r="B22" s="5" t="s">
        <v>205</v>
      </c>
      <c r="C22" s="7">
        <v>46</v>
      </c>
      <c r="D22" s="7">
        <v>42</v>
      </c>
      <c r="E22" s="7">
        <v>766</v>
      </c>
      <c r="F22" s="7">
        <v>842</v>
      </c>
      <c r="G22" s="7">
        <v>2948</v>
      </c>
      <c r="H22" s="7">
        <v>2950</v>
      </c>
      <c r="I22" s="7">
        <v>3919</v>
      </c>
      <c r="J22" s="7">
        <v>3772</v>
      </c>
      <c r="K22" s="7">
        <v>4035</v>
      </c>
      <c r="L22" s="7">
        <v>3922</v>
      </c>
      <c r="M22" s="7">
        <v>3157</v>
      </c>
      <c r="N22" s="7">
        <v>3520</v>
      </c>
      <c r="O22" s="7">
        <v>3126</v>
      </c>
      <c r="P22" s="7">
        <v>3461</v>
      </c>
      <c r="Q22" s="7">
        <v>2712</v>
      </c>
      <c r="R22" s="7">
        <v>3237</v>
      </c>
      <c r="S22" s="7">
        <v>2447</v>
      </c>
      <c r="T22" s="7">
        <v>3110</v>
      </c>
      <c r="U22" s="7">
        <v>1987</v>
      </c>
      <c r="V22" s="7">
        <v>1925</v>
      </c>
      <c r="W22" s="7">
        <v>25143</v>
      </c>
      <c r="X22" s="7">
        <v>26781</v>
      </c>
      <c r="Y22" s="7">
        <f t="shared" si="0"/>
        <v>51924</v>
      </c>
    </row>
    <row r="23" spans="1:25" x14ac:dyDescent="0.25">
      <c r="A23" s="11"/>
      <c r="B23" s="5" t="s">
        <v>204</v>
      </c>
      <c r="C23" s="7">
        <v>12</v>
      </c>
      <c r="D23" s="7">
        <v>18</v>
      </c>
      <c r="E23" s="7">
        <v>471</v>
      </c>
      <c r="F23" s="7">
        <v>527</v>
      </c>
      <c r="G23" s="7">
        <v>994</v>
      </c>
      <c r="H23" s="7">
        <v>999</v>
      </c>
      <c r="I23" s="7">
        <v>1164</v>
      </c>
      <c r="J23" s="7">
        <v>1034</v>
      </c>
      <c r="K23" s="7">
        <v>1059</v>
      </c>
      <c r="L23" s="7">
        <v>1097</v>
      </c>
      <c r="M23" s="7">
        <v>1019</v>
      </c>
      <c r="N23" s="7">
        <v>1119</v>
      </c>
      <c r="O23" s="7">
        <v>932</v>
      </c>
      <c r="P23" s="7">
        <v>998</v>
      </c>
      <c r="Q23" s="7">
        <v>904</v>
      </c>
      <c r="R23" s="7">
        <v>942</v>
      </c>
      <c r="S23" s="7">
        <v>830</v>
      </c>
      <c r="T23" s="7">
        <v>875</v>
      </c>
      <c r="U23" s="7">
        <v>709</v>
      </c>
      <c r="V23" s="7">
        <v>573</v>
      </c>
      <c r="W23" s="7">
        <v>8094</v>
      </c>
      <c r="X23" s="7">
        <v>8182</v>
      </c>
      <c r="Y23" s="7">
        <f t="shared" si="0"/>
        <v>16276</v>
      </c>
    </row>
    <row r="24" spans="1:25" x14ac:dyDescent="0.25">
      <c r="A24" s="11"/>
      <c r="B24" s="5" t="s">
        <v>203</v>
      </c>
      <c r="C24" s="7">
        <v>91</v>
      </c>
      <c r="D24" s="7">
        <v>122</v>
      </c>
      <c r="E24" s="7">
        <v>1988</v>
      </c>
      <c r="F24" s="7">
        <v>2208</v>
      </c>
      <c r="G24" s="7">
        <v>4986</v>
      </c>
      <c r="H24" s="7">
        <v>5261</v>
      </c>
      <c r="I24" s="7">
        <v>6187</v>
      </c>
      <c r="J24" s="7">
        <v>6500</v>
      </c>
      <c r="K24" s="7">
        <v>6077</v>
      </c>
      <c r="L24" s="7">
        <v>6045</v>
      </c>
      <c r="M24" s="7">
        <v>5341</v>
      </c>
      <c r="N24" s="7">
        <v>5996</v>
      </c>
      <c r="O24" s="7">
        <v>5281</v>
      </c>
      <c r="P24" s="7">
        <v>6024</v>
      </c>
      <c r="Q24" s="7">
        <v>4907</v>
      </c>
      <c r="R24" s="7">
        <v>5663</v>
      </c>
      <c r="S24" s="7">
        <v>4256</v>
      </c>
      <c r="T24" s="7">
        <v>5000</v>
      </c>
      <c r="U24" s="7">
        <v>3932</v>
      </c>
      <c r="V24" s="7">
        <v>3973</v>
      </c>
      <c r="W24" s="7">
        <v>43046</v>
      </c>
      <c r="X24" s="7">
        <v>46792</v>
      </c>
      <c r="Y24" s="7">
        <f t="shared" si="0"/>
        <v>89838</v>
      </c>
    </row>
    <row r="25" spans="1:25" x14ac:dyDescent="0.25">
      <c r="A25" s="11"/>
      <c r="B25" s="5" t="s">
        <v>202</v>
      </c>
      <c r="C25" s="7">
        <v>92</v>
      </c>
      <c r="D25" s="7">
        <v>126</v>
      </c>
      <c r="E25" s="7">
        <v>2340</v>
      </c>
      <c r="F25" s="7">
        <v>2558</v>
      </c>
      <c r="G25" s="7">
        <v>4286</v>
      </c>
      <c r="H25" s="7">
        <v>4560</v>
      </c>
      <c r="I25" s="7">
        <v>5247</v>
      </c>
      <c r="J25" s="7">
        <v>5523</v>
      </c>
      <c r="K25" s="7">
        <v>4921</v>
      </c>
      <c r="L25" s="7">
        <v>5334</v>
      </c>
      <c r="M25" s="7">
        <v>4769</v>
      </c>
      <c r="N25" s="7">
        <v>5402</v>
      </c>
      <c r="O25" s="7">
        <v>4511</v>
      </c>
      <c r="P25" s="7">
        <v>5057</v>
      </c>
      <c r="Q25" s="7">
        <v>4254</v>
      </c>
      <c r="R25" s="7">
        <v>5116</v>
      </c>
      <c r="S25" s="7">
        <v>3529</v>
      </c>
      <c r="T25" s="7">
        <v>4173</v>
      </c>
      <c r="U25" s="7">
        <v>2970</v>
      </c>
      <c r="V25" s="7">
        <v>2967</v>
      </c>
      <c r="W25" s="7">
        <v>36919</v>
      </c>
      <c r="X25" s="7">
        <v>40816</v>
      </c>
      <c r="Y25" s="7">
        <f t="shared" si="0"/>
        <v>77735</v>
      </c>
    </row>
    <row r="26" spans="1:25" x14ac:dyDescent="0.25">
      <c r="A26" s="11" t="s">
        <v>201</v>
      </c>
      <c r="B26" s="3" t="s">
        <v>1</v>
      </c>
      <c r="C26" s="8">
        <v>1004</v>
      </c>
      <c r="D26" s="8">
        <v>1392</v>
      </c>
      <c r="E26" s="8">
        <v>13965</v>
      </c>
      <c r="F26" s="8">
        <v>15606</v>
      </c>
      <c r="G26" s="8">
        <v>31851</v>
      </c>
      <c r="H26" s="8">
        <v>33502</v>
      </c>
      <c r="I26" s="8">
        <v>38944</v>
      </c>
      <c r="J26" s="8">
        <v>39528</v>
      </c>
      <c r="K26" s="8">
        <v>38287</v>
      </c>
      <c r="L26" s="8">
        <v>39159</v>
      </c>
      <c r="M26" s="8">
        <v>34823</v>
      </c>
      <c r="N26" s="8">
        <v>37851</v>
      </c>
      <c r="O26" s="8">
        <v>31470</v>
      </c>
      <c r="P26" s="8">
        <v>35611</v>
      </c>
      <c r="Q26" s="8">
        <v>30451</v>
      </c>
      <c r="R26" s="8">
        <v>35938</v>
      </c>
      <c r="S26" s="8">
        <v>25893</v>
      </c>
      <c r="T26" s="8">
        <v>30581</v>
      </c>
      <c r="U26" s="8">
        <v>21867</v>
      </c>
      <c r="V26" s="8">
        <v>22412</v>
      </c>
      <c r="W26" s="8">
        <v>268555</v>
      </c>
      <c r="X26" s="8">
        <v>291580</v>
      </c>
      <c r="Y26" s="8">
        <f t="shared" si="0"/>
        <v>560135</v>
      </c>
    </row>
    <row r="27" spans="1:25" x14ac:dyDescent="0.25">
      <c r="A27" s="11" t="s">
        <v>198</v>
      </c>
      <c r="B27" s="5" t="s">
        <v>200</v>
      </c>
      <c r="C27" s="7">
        <v>179</v>
      </c>
      <c r="D27" s="7">
        <v>230</v>
      </c>
      <c r="E27" s="7">
        <v>1426</v>
      </c>
      <c r="F27" s="7">
        <v>1640</v>
      </c>
      <c r="G27" s="7">
        <v>4963</v>
      </c>
      <c r="H27" s="7">
        <v>5251</v>
      </c>
      <c r="I27" s="7">
        <v>6878</v>
      </c>
      <c r="J27" s="7">
        <v>7036</v>
      </c>
      <c r="K27" s="7">
        <v>7908</v>
      </c>
      <c r="L27" s="7">
        <v>7857</v>
      </c>
      <c r="M27" s="7">
        <v>7062</v>
      </c>
      <c r="N27" s="7">
        <v>7063</v>
      </c>
      <c r="O27" s="7">
        <v>5667</v>
      </c>
      <c r="P27" s="7">
        <v>6000</v>
      </c>
      <c r="Q27" s="7">
        <v>4794</v>
      </c>
      <c r="R27" s="7">
        <v>5217</v>
      </c>
      <c r="S27" s="7">
        <v>4351</v>
      </c>
      <c r="T27" s="7">
        <v>4586</v>
      </c>
      <c r="U27" s="7">
        <v>4356</v>
      </c>
      <c r="V27" s="7">
        <v>4427</v>
      </c>
      <c r="W27" s="7">
        <v>47584</v>
      </c>
      <c r="X27" s="7">
        <v>49307</v>
      </c>
      <c r="Y27" s="7">
        <f t="shared" si="0"/>
        <v>96891</v>
      </c>
    </row>
    <row r="28" spans="1:25" x14ac:dyDescent="0.25">
      <c r="A28" s="11"/>
      <c r="B28" s="5" t="s">
        <v>199</v>
      </c>
      <c r="C28" s="7">
        <v>336</v>
      </c>
      <c r="D28" s="7">
        <v>428</v>
      </c>
      <c r="E28" s="7">
        <v>3239</v>
      </c>
      <c r="F28" s="7">
        <v>3561</v>
      </c>
      <c r="G28" s="7">
        <v>7608</v>
      </c>
      <c r="H28" s="7">
        <v>8035</v>
      </c>
      <c r="I28" s="7">
        <v>10620</v>
      </c>
      <c r="J28" s="7">
        <v>10854</v>
      </c>
      <c r="K28" s="7">
        <v>11333</v>
      </c>
      <c r="L28" s="7">
        <v>11399</v>
      </c>
      <c r="M28" s="7">
        <v>10615</v>
      </c>
      <c r="N28" s="7">
        <v>10579</v>
      </c>
      <c r="O28" s="7">
        <v>9198</v>
      </c>
      <c r="P28" s="7">
        <v>9517</v>
      </c>
      <c r="Q28" s="7">
        <v>8936</v>
      </c>
      <c r="R28" s="7">
        <v>9187</v>
      </c>
      <c r="S28" s="7">
        <v>6996</v>
      </c>
      <c r="T28" s="7">
        <v>7219</v>
      </c>
      <c r="U28" s="7">
        <v>6605</v>
      </c>
      <c r="V28" s="7">
        <v>6529</v>
      </c>
      <c r="W28" s="7">
        <v>75486</v>
      </c>
      <c r="X28" s="7">
        <v>77308</v>
      </c>
      <c r="Y28" s="7">
        <f t="shared" si="0"/>
        <v>152794</v>
      </c>
    </row>
    <row r="29" spans="1:25" x14ac:dyDescent="0.25">
      <c r="A29" s="11"/>
      <c r="B29" s="5" t="s">
        <v>198</v>
      </c>
      <c r="C29" s="7">
        <v>285</v>
      </c>
      <c r="D29" s="7">
        <v>344</v>
      </c>
      <c r="E29" s="7">
        <v>5705</v>
      </c>
      <c r="F29" s="7">
        <v>6418</v>
      </c>
      <c r="G29" s="7">
        <v>13471</v>
      </c>
      <c r="H29" s="7">
        <v>14112</v>
      </c>
      <c r="I29" s="7">
        <v>16942</v>
      </c>
      <c r="J29" s="7">
        <v>17756</v>
      </c>
      <c r="K29" s="7">
        <v>19082</v>
      </c>
      <c r="L29" s="7">
        <v>19131</v>
      </c>
      <c r="M29" s="7">
        <v>18122</v>
      </c>
      <c r="N29" s="7">
        <v>18681</v>
      </c>
      <c r="O29" s="7">
        <v>15173</v>
      </c>
      <c r="P29" s="7">
        <v>16105</v>
      </c>
      <c r="Q29" s="7">
        <v>13151</v>
      </c>
      <c r="R29" s="7">
        <v>14181</v>
      </c>
      <c r="S29" s="7">
        <v>10957</v>
      </c>
      <c r="T29" s="7">
        <v>12126</v>
      </c>
      <c r="U29" s="7">
        <v>8839</v>
      </c>
      <c r="V29" s="7">
        <v>8946</v>
      </c>
      <c r="W29" s="7">
        <v>121727</v>
      </c>
      <c r="X29" s="7">
        <v>127800</v>
      </c>
      <c r="Y29" s="7">
        <f t="shared" si="0"/>
        <v>249527</v>
      </c>
    </row>
    <row r="30" spans="1:25" x14ac:dyDescent="0.25">
      <c r="A30" s="11"/>
      <c r="B30" s="5" t="s">
        <v>197</v>
      </c>
      <c r="C30" s="7">
        <v>281</v>
      </c>
      <c r="D30" s="7">
        <v>324</v>
      </c>
      <c r="E30" s="7">
        <v>2461</v>
      </c>
      <c r="F30" s="7">
        <v>2856</v>
      </c>
      <c r="G30" s="7">
        <v>5321</v>
      </c>
      <c r="H30" s="7">
        <v>5551</v>
      </c>
      <c r="I30" s="7">
        <v>5706</v>
      </c>
      <c r="J30" s="7">
        <v>5706</v>
      </c>
      <c r="K30" s="7">
        <v>5923</v>
      </c>
      <c r="L30" s="7">
        <v>6091</v>
      </c>
      <c r="M30" s="7">
        <v>5919</v>
      </c>
      <c r="N30" s="7">
        <v>5978</v>
      </c>
      <c r="O30" s="7">
        <v>5001</v>
      </c>
      <c r="P30" s="7">
        <v>5146</v>
      </c>
      <c r="Q30" s="7">
        <v>3972</v>
      </c>
      <c r="R30" s="7">
        <v>4122</v>
      </c>
      <c r="S30" s="7">
        <v>3785</v>
      </c>
      <c r="T30" s="7">
        <v>3999</v>
      </c>
      <c r="U30" s="7">
        <v>3034</v>
      </c>
      <c r="V30" s="7">
        <v>2965</v>
      </c>
      <c r="W30" s="7">
        <v>41403</v>
      </c>
      <c r="X30" s="7">
        <v>42738</v>
      </c>
      <c r="Y30" s="7">
        <f t="shared" si="0"/>
        <v>84141</v>
      </c>
    </row>
    <row r="31" spans="1:25" x14ac:dyDescent="0.25">
      <c r="A31" s="11"/>
      <c r="B31" s="5" t="s">
        <v>196</v>
      </c>
      <c r="C31" s="7">
        <v>70</v>
      </c>
      <c r="D31" s="7">
        <v>70</v>
      </c>
      <c r="E31" s="7">
        <v>980</v>
      </c>
      <c r="F31" s="7">
        <v>1076</v>
      </c>
      <c r="G31" s="7">
        <v>4260</v>
      </c>
      <c r="H31" s="7">
        <v>4270</v>
      </c>
      <c r="I31" s="7">
        <v>5646</v>
      </c>
      <c r="J31" s="7">
        <v>5848</v>
      </c>
      <c r="K31" s="7">
        <v>5979</v>
      </c>
      <c r="L31" s="7">
        <v>5856</v>
      </c>
      <c r="M31" s="7">
        <v>6175</v>
      </c>
      <c r="N31" s="7">
        <v>6568</v>
      </c>
      <c r="O31" s="7">
        <v>5103</v>
      </c>
      <c r="P31" s="7">
        <v>5444</v>
      </c>
      <c r="Q31" s="7">
        <v>4434</v>
      </c>
      <c r="R31" s="7">
        <v>5029</v>
      </c>
      <c r="S31" s="7">
        <v>3762</v>
      </c>
      <c r="T31" s="7">
        <v>4228</v>
      </c>
      <c r="U31" s="7">
        <v>2250</v>
      </c>
      <c r="V31" s="7">
        <v>2227</v>
      </c>
      <c r="W31" s="7">
        <v>38659</v>
      </c>
      <c r="X31" s="7">
        <v>40616</v>
      </c>
      <c r="Y31" s="7">
        <f t="shared" si="0"/>
        <v>79275</v>
      </c>
    </row>
    <row r="32" spans="1:25" x14ac:dyDescent="0.25">
      <c r="A32" s="11"/>
      <c r="B32" s="5" t="s">
        <v>195</v>
      </c>
      <c r="C32" s="7">
        <v>71</v>
      </c>
      <c r="D32" s="7">
        <v>84</v>
      </c>
      <c r="E32" s="7">
        <v>864</v>
      </c>
      <c r="F32" s="7">
        <v>908</v>
      </c>
      <c r="G32" s="7">
        <v>2476</v>
      </c>
      <c r="H32" s="7">
        <v>2843</v>
      </c>
      <c r="I32" s="7">
        <v>3421</v>
      </c>
      <c r="J32" s="7">
        <v>3657</v>
      </c>
      <c r="K32" s="7">
        <v>3368</v>
      </c>
      <c r="L32" s="7">
        <v>3523</v>
      </c>
      <c r="M32" s="7">
        <v>3217</v>
      </c>
      <c r="N32" s="7">
        <v>3554</v>
      </c>
      <c r="O32" s="7">
        <v>2660</v>
      </c>
      <c r="P32" s="7">
        <v>3043</v>
      </c>
      <c r="Q32" s="7">
        <v>2597</v>
      </c>
      <c r="R32" s="7">
        <v>2933</v>
      </c>
      <c r="S32" s="7">
        <v>2310</v>
      </c>
      <c r="T32" s="7">
        <v>2727</v>
      </c>
      <c r="U32" s="7">
        <v>1525</v>
      </c>
      <c r="V32" s="7">
        <v>1620</v>
      </c>
      <c r="W32" s="7">
        <v>22509</v>
      </c>
      <c r="X32" s="7">
        <v>24892</v>
      </c>
      <c r="Y32" s="7">
        <f t="shared" si="0"/>
        <v>47401</v>
      </c>
    </row>
    <row r="33" spans="1:25" x14ac:dyDescent="0.25">
      <c r="A33" s="11" t="s">
        <v>194</v>
      </c>
      <c r="B33" s="3" t="s">
        <v>1</v>
      </c>
      <c r="C33" s="8">
        <v>1222</v>
      </c>
      <c r="D33" s="8">
        <v>1480</v>
      </c>
      <c r="E33" s="8">
        <v>14675</v>
      </c>
      <c r="F33" s="8">
        <v>16459</v>
      </c>
      <c r="G33" s="8">
        <v>38099</v>
      </c>
      <c r="H33" s="8">
        <v>40062</v>
      </c>
      <c r="I33" s="8">
        <v>49213</v>
      </c>
      <c r="J33" s="8">
        <v>50857</v>
      </c>
      <c r="K33" s="8">
        <v>53593</v>
      </c>
      <c r="L33" s="8">
        <v>53857</v>
      </c>
      <c r="M33" s="8">
        <v>51110</v>
      </c>
      <c r="N33" s="8">
        <v>52423</v>
      </c>
      <c r="O33" s="8">
        <v>42802</v>
      </c>
      <c r="P33" s="8">
        <v>45255</v>
      </c>
      <c r="Q33" s="8">
        <v>37884</v>
      </c>
      <c r="R33" s="8">
        <v>40669</v>
      </c>
      <c r="S33" s="8">
        <v>32161</v>
      </c>
      <c r="T33" s="8">
        <v>34885</v>
      </c>
      <c r="U33" s="8">
        <v>26609</v>
      </c>
      <c r="V33" s="8">
        <v>26714</v>
      </c>
      <c r="W33" s="8">
        <v>347368</v>
      </c>
      <c r="X33" s="8">
        <v>362661</v>
      </c>
      <c r="Y33" s="8">
        <f t="shared" si="0"/>
        <v>710029</v>
      </c>
    </row>
    <row r="34" spans="1:25" x14ac:dyDescent="0.25">
      <c r="A34" s="11" t="s">
        <v>193</v>
      </c>
      <c r="B34" s="5" t="s">
        <v>193</v>
      </c>
      <c r="C34" s="7">
        <v>314</v>
      </c>
      <c r="D34" s="7">
        <v>394</v>
      </c>
      <c r="E34" s="7">
        <v>1882</v>
      </c>
      <c r="F34" s="7">
        <v>2337</v>
      </c>
      <c r="G34" s="7">
        <v>3598</v>
      </c>
      <c r="H34" s="7">
        <v>3736</v>
      </c>
      <c r="I34" s="7">
        <v>4137</v>
      </c>
      <c r="J34" s="7">
        <v>4034</v>
      </c>
      <c r="K34" s="7">
        <v>4233</v>
      </c>
      <c r="L34" s="7">
        <v>4256</v>
      </c>
      <c r="M34" s="7">
        <v>4098</v>
      </c>
      <c r="N34" s="7">
        <v>4309</v>
      </c>
      <c r="O34" s="7">
        <v>3987</v>
      </c>
      <c r="P34" s="7">
        <v>4071</v>
      </c>
      <c r="Q34" s="7">
        <v>3907</v>
      </c>
      <c r="R34" s="7">
        <v>3851</v>
      </c>
      <c r="S34" s="7">
        <v>3227</v>
      </c>
      <c r="T34" s="7">
        <v>3138</v>
      </c>
      <c r="U34" s="7">
        <v>3040</v>
      </c>
      <c r="V34" s="7">
        <v>2330</v>
      </c>
      <c r="W34" s="7">
        <v>32423</v>
      </c>
      <c r="X34" s="7">
        <v>32456</v>
      </c>
      <c r="Y34" s="7">
        <f t="shared" si="0"/>
        <v>64879</v>
      </c>
    </row>
    <row r="35" spans="1:25" x14ac:dyDescent="0.25">
      <c r="A35" s="11"/>
      <c r="B35" s="5" t="s">
        <v>192</v>
      </c>
      <c r="C35" s="7">
        <v>268</v>
      </c>
      <c r="D35" s="7">
        <v>363</v>
      </c>
      <c r="E35" s="7">
        <v>1227</v>
      </c>
      <c r="F35" s="7">
        <v>1466</v>
      </c>
      <c r="G35" s="7">
        <v>2466</v>
      </c>
      <c r="H35" s="7">
        <v>2406</v>
      </c>
      <c r="I35" s="7">
        <v>2508</v>
      </c>
      <c r="J35" s="7">
        <v>2567</v>
      </c>
      <c r="K35" s="7">
        <v>2438</v>
      </c>
      <c r="L35" s="7">
        <v>2568</v>
      </c>
      <c r="M35" s="7">
        <v>2281</v>
      </c>
      <c r="N35" s="7">
        <v>2286</v>
      </c>
      <c r="O35" s="7">
        <v>2193</v>
      </c>
      <c r="P35" s="7">
        <v>2418</v>
      </c>
      <c r="Q35" s="7">
        <v>1921</v>
      </c>
      <c r="R35" s="7">
        <v>1872</v>
      </c>
      <c r="S35" s="7">
        <v>1354</v>
      </c>
      <c r="T35" s="7">
        <v>1043</v>
      </c>
      <c r="U35" s="7">
        <v>580</v>
      </c>
      <c r="V35" s="7">
        <v>404</v>
      </c>
      <c r="W35" s="7">
        <v>17236</v>
      </c>
      <c r="X35" s="7">
        <v>17393</v>
      </c>
      <c r="Y35" s="7">
        <f t="shared" si="0"/>
        <v>34629</v>
      </c>
    </row>
    <row r="36" spans="1:25" x14ac:dyDescent="0.25">
      <c r="A36" s="11"/>
      <c r="B36" s="5" t="s">
        <v>191</v>
      </c>
      <c r="C36" s="7">
        <v>162</v>
      </c>
      <c r="D36" s="7">
        <v>180</v>
      </c>
      <c r="E36" s="7">
        <v>1510</v>
      </c>
      <c r="F36" s="7">
        <v>1786</v>
      </c>
      <c r="G36" s="7">
        <v>3145</v>
      </c>
      <c r="H36" s="7">
        <v>3220</v>
      </c>
      <c r="I36" s="7">
        <v>3279</v>
      </c>
      <c r="J36" s="7">
        <v>3275</v>
      </c>
      <c r="K36" s="7">
        <v>3279</v>
      </c>
      <c r="L36" s="7">
        <v>3252</v>
      </c>
      <c r="M36" s="7">
        <v>3727</v>
      </c>
      <c r="N36" s="7">
        <v>3821</v>
      </c>
      <c r="O36" s="7">
        <v>3484</v>
      </c>
      <c r="P36" s="7">
        <v>3473</v>
      </c>
      <c r="Q36" s="7">
        <v>3148</v>
      </c>
      <c r="R36" s="7">
        <v>3393</v>
      </c>
      <c r="S36" s="7">
        <v>2349</v>
      </c>
      <c r="T36" s="7">
        <v>2285</v>
      </c>
      <c r="U36" s="7">
        <v>1593</v>
      </c>
      <c r="V36" s="7">
        <v>1210</v>
      </c>
      <c r="W36" s="7">
        <v>25676</v>
      </c>
      <c r="X36" s="7">
        <v>25895</v>
      </c>
      <c r="Y36" s="7">
        <f t="shared" si="0"/>
        <v>51571</v>
      </c>
    </row>
    <row r="37" spans="1:25" x14ac:dyDescent="0.25">
      <c r="A37" s="11"/>
      <c r="B37" s="5" t="s">
        <v>190</v>
      </c>
      <c r="C37" s="7">
        <v>163</v>
      </c>
      <c r="D37" s="7">
        <v>186</v>
      </c>
      <c r="E37" s="7">
        <v>1004</v>
      </c>
      <c r="F37" s="7">
        <v>1115</v>
      </c>
      <c r="G37" s="7">
        <v>1610</v>
      </c>
      <c r="H37" s="7">
        <v>1744</v>
      </c>
      <c r="I37" s="7">
        <v>1585</v>
      </c>
      <c r="J37" s="7">
        <v>1549</v>
      </c>
      <c r="K37" s="7">
        <v>1548</v>
      </c>
      <c r="L37" s="7">
        <v>1590</v>
      </c>
      <c r="M37" s="7">
        <v>1455</v>
      </c>
      <c r="N37" s="7">
        <v>1519</v>
      </c>
      <c r="O37" s="7">
        <v>1496</v>
      </c>
      <c r="P37" s="7">
        <v>1495</v>
      </c>
      <c r="Q37" s="7">
        <v>1093</v>
      </c>
      <c r="R37" s="7">
        <v>1145</v>
      </c>
      <c r="S37" s="7">
        <v>777</v>
      </c>
      <c r="T37" s="7">
        <v>608</v>
      </c>
      <c r="U37" s="7">
        <v>426</v>
      </c>
      <c r="V37" s="7">
        <v>341</v>
      </c>
      <c r="W37" s="7">
        <v>11157</v>
      </c>
      <c r="X37" s="7">
        <v>11292</v>
      </c>
      <c r="Y37" s="7">
        <f t="shared" si="0"/>
        <v>22449</v>
      </c>
    </row>
    <row r="38" spans="1:25" x14ac:dyDescent="0.25">
      <c r="A38" s="11"/>
      <c r="B38" s="5" t="s">
        <v>189</v>
      </c>
      <c r="C38" s="7">
        <v>119</v>
      </c>
      <c r="D38" s="7">
        <v>186</v>
      </c>
      <c r="E38" s="7">
        <v>1955</v>
      </c>
      <c r="F38" s="7">
        <v>2238</v>
      </c>
      <c r="G38" s="7">
        <v>3369</v>
      </c>
      <c r="H38" s="7">
        <v>3549</v>
      </c>
      <c r="I38" s="7">
        <v>3888</v>
      </c>
      <c r="J38" s="7">
        <v>4057</v>
      </c>
      <c r="K38" s="7">
        <v>3989</v>
      </c>
      <c r="L38" s="7">
        <v>4116</v>
      </c>
      <c r="M38" s="7">
        <v>3777</v>
      </c>
      <c r="N38" s="7">
        <v>3923</v>
      </c>
      <c r="O38" s="7">
        <v>3765</v>
      </c>
      <c r="P38" s="7">
        <v>3833</v>
      </c>
      <c r="Q38" s="7">
        <v>3432</v>
      </c>
      <c r="R38" s="7">
        <v>3668</v>
      </c>
      <c r="S38" s="7">
        <v>2584</v>
      </c>
      <c r="T38" s="7">
        <v>2547</v>
      </c>
      <c r="U38" s="7">
        <v>1828</v>
      </c>
      <c r="V38" s="7">
        <v>1567</v>
      </c>
      <c r="W38" s="7">
        <v>28706</v>
      </c>
      <c r="X38" s="7">
        <v>29684</v>
      </c>
      <c r="Y38" s="7">
        <f t="shared" si="0"/>
        <v>58390</v>
      </c>
    </row>
    <row r="39" spans="1:25" x14ac:dyDescent="0.25">
      <c r="A39" s="11" t="s">
        <v>188</v>
      </c>
      <c r="B39" s="3" t="s">
        <v>1</v>
      </c>
      <c r="C39" s="8">
        <v>1026</v>
      </c>
      <c r="D39" s="8">
        <v>1309</v>
      </c>
      <c r="E39" s="8">
        <v>7578</v>
      </c>
      <c r="F39" s="8">
        <v>8942</v>
      </c>
      <c r="G39" s="8">
        <v>14188</v>
      </c>
      <c r="H39" s="8">
        <v>14655</v>
      </c>
      <c r="I39" s="8">
        <v>15397</v>
      </c>
      <c r="J39" s="8">
        <v>15482</v>
      </c>
      <c r="K39" s="8">
        <v>15487</v>
      </c>
      <c r="L39" s="8">
        <v>15782</v>
      </c>
      <c r="M39" s="8">
        <v>15338</v>
      </c>
      <c r="N39" s="8">
        <v>15858</v>
      </c>
      <c r="O39" s="8">
        <v>14925</v>
      </c>
      <c r="P39" s="8">
        <v>15290</v>
      </c>
      <c r="Q39" s="8">
        <v>13501</v>
      </c>
      <c r="R39" s="8">
        <v>13929</v>
      </c>
      <c r="S39" s="8">
        <v>10291</v>
      </c>
      <c r="T39" s="8">
        <v>9621</v>
      </c>
      <c r="U39" s="8">
        <v>7467</v>
      </c>
      <c r="V39" s="8">
        <v>5852</v>
      </c>
      <c r="W39" s="8">
        <v>115198</v>
      </c>
      <c r="X39" s="8">
        <v>116720</v>
      </c>
      <c r="Y39" s="8">
        <f t="shared" si="0"/>
        <v>231918</v>
      </c>
    </row>
    <row r="40" spans="1:25" x14ac:dyDescent="0.25">
      <c r="A40" s="11" t="s">
        <v>187</v>
      </c>
      <c r="B40" s="5" t="s">
        <v>186</v>
      </c>
      <c r="C40" s="7">
        <v>116</v>
      </c>
      <c r="D40" s="7">
        <v>128</v>
      </c>
      <c r="E40" s="7">
        <v>1354</v>
      </c>
      <c r="F40" s="7">
        <v>1524</v>
      </c>
      <c r="G40" s="7">
        <v>4756</v>
      </c>
      <c r="H40" s="7">
        <v>5169</v>
      </c>
      <c r="I40" s="7">
        <v>6306</v>
      </c>
      <c r="J40" s="7">
        <v>6579</v>
      </c>
      <c r="K40" s="7">
        <v>7261</v>
      </c>
      <c r="L40" s="7">
        <v>7315</v>
      </c>
      <c r="M40" s="7">
        <v>6791</v>
      </c>
      <c r="N40" s="7">
        <v>7106</v>
      </c>
      <c r="O40" s="7">
        <v>5895</v>
      </c>
      <c r="P40" s="7">
        <v>6230</v>
      </c>
      <c r="Q40" s="7">
        <v>5485</v>
      </c>
      <c r="R40" s="7">
        <v>5595</v>
      </c>
      <c r="S40" s="7">
        <v>4817</v>
      </c>
      <c r="T40" s="7">
        <v>5129</v>
      </c>
      <c r="U40" s="7">
        <v>5512</v>
      </c>
      <c r="V40" s="7">
        <v>5641</v>
      </c>
      <c r="W40" s="7">
        <v>48293</v>
      </c>
      <c r="X40" s="7">
        <v>50416</v>
      </c>
      <c r="Y40" s="7">
        <f t="shared" si="0"/>
        <v>98709</v>
      </c>
    </row>
    <row r="41" spans="1:25" x14ac:dyDescent="0.25">
      <c r="A41" s="11"/>
      <c r="B41" s="5" t="s">
        <v>185</v>
      </c>
      <c r="C41" s="7">
        <v>66</v>
      </c>
      <c r="D41" s="7">
        <v>105</v>
      </c>
      <c r="E41" s="7">
        <v>1233</v>
      </c>
      <c r="F41" s="7">
        <v>1404</v>
      </c>
      <c r="G41" s="7">
        <v>3553</v>
      </c>
      <c r="H41" s="7">
        <v>3564</v>
      </c>
      <c r="I41" s="7">
        <v>4185</v>
      </c>
      <c r="J41" s="7">
        <v>4249</v>
      </c>
      <c r="K41" s="7">
        <v>4271</v>
      </c>
      <c r="L41" s="7">
        <v>4351</v>
      </c>
      <c r="M41" s="7">
        <v>4277</v>
      </c>
      <c r="N41" s="7">
        <v>4183</v>
      </c>
      <c r="O41" s="7">
        <v>4468</v>
      </c>
      <c r="P41" s="7">
        <v>4453</v>
      </c>
      <c r="Q41" s="7">
        <v>4370</v>
      </c>
      <c r="R41" s="7">
        <v>4524</v>
      </c>
      <c r="S41" s="7">
        <v>4061</v>
      </c>
      <c r="T41" s="7">
        <v>4051</v>
      </c>
      <c r="U41" s="7">
        <v>3842</v>
      </c>
      <c r="V41" s="7">
        <v>3248</v>
      </c>
      <c r="W41" s="7">
        <v>34326</v>
      </c>
      <c r="X41" s="7">
        <v>34132</v>
      </c>
      <c r="Y41" s="7">
        <f t="shared" si="0"/>
        <v>68458</v>
      </c>
    </row>
    <row r="42" spans="1:25" x14ac:dyDescent="0.25">
      <c r="A42" s="11"/>
      <c r="B42" s="5" t="s">
        <v>184</v>
      </c>
      <c r="C42" s="7">
        <v>83</v>
      </c>
      <c r="D42" s="7">
        <v>134</v>
      </c>
      <c r="E42" s="7">
        <v>981</v>
      </c>
      <c r="F42" s="7">
        <v>1086</v>
      </c>
      <c r="G42" s="7">
        <v>2018</v>
      </c>
      <c r="H42" s="7">
        <v>2036</v>
      </c>
      <c r="I42" s="7">
        <v>1881</v>
      </c>
      <c r="J42" s="7">
        <v>2079</v>
      </c>
      <c r="K42" s="7">
        <v>1962</v>
      </c>
      <c r="L42" s="7">
        <v>1895</v>
      </c>
      <c r="M42" s="7">
        <v>1704</v>
      </c>
      <c r="N42" s="7">
        <v>1871</v>
      </c>
      <c r="O42" s="7">
        <v>1813</v>
      </c>
      <c r="P42" s="7">
        <v>1792</v>
      </c>
      <c r="Q42" s="7">
        <v>1626</v>
      </c>
      <c r="R42" s="7">
        <v>1780</v>
      </c>
      <c r="S42" s="7">
        <v>1433</v>
      </c>
      <c r="T42" s="7">
        <v>1342</v>
      </c>
      <c r="U42" s="7">
        <v>603</v>
      </c>
      <c r="V42" s="7">
        <v>503</v>
      </c>
      <c r="W42" s="7">
        <v>14104</v>
      </c>
      <c r="X42" s="7">
        <v>14518</v>
      </c>
      <c r="Y42" s="7">
        <f t="shared" si="0"/>
        <v>28622</v>
      </c>
    </row>
    <row r="43" spans="1:25" x14ac:dyDescent="0.25">
      <c r="A43" s="11"/>
      <c r="B43" s="5" t="s">
        <v>183</v>
      </c>
      <c r="C43" s="7">
        <v>32</v>
      </c>
      <c r="D43" s="7">
        <v>35</v>
      </c>
      <c r="E43" s="7">
        <v>2028</v>
      </c>
      <c r="F43" s="7">
        <v>2320</v>
      </c>
      <c r="G43" s="7">
        <v>4161</v>
      </c>
      <c r="H43" s="7">
        <v>4276</v>
      </c>
      <c r="I43" s="7">
        <v>4610</v>
      </c>
      <c r="J43" s="7">
        <v>4721</v>
      </c>
      <c r="K43" s="7">
        <v>4769</v>
      </c>
      <c r="L43" s="7">
        <v>4609</v>
      </c>
      <c r="M43" s="7">
        <v>4867</v>
      </c>
      <c r="N43" s="7">
        <v>4976</v>
      </c>
      <c r="O43" s="7">
        <v>4656</v>
      </c>
      <c r="P43" s="7">
        <v>4835</v>
      </c>
      <c r="Q43" s="7">
        <v>4497</v>
      </c>
      <c r="R43" s="7">
        <v>5006</v>
      </c>
      <c r="S43" s="7">
        <v>3683</v>
      </c>
      <c r="T43" s="7">
        <v>4046</v>
      </c>
      <c r="U43" s="7">
        <v>3335</v>
      </c>
      <c r="V43" s="7">
        <v>3208</v>
      </c>
      <c r="W43" s="7">
        <v>36638</v>
      </c>
      <c r="X43" s="7">
        <v>38032</v>
      </c>
      <c r="Y43" s="7">
        <f t="shared" si="0"/>
        <v>74670</v>
      </c>
    </row>
    <row r="44" spans="1:25" x14ac:dyDescent="0.25">
      <c r="A44" s="11"/>
      <c r="B44" s="5" t="s">
        <v>182</v>
      </c>
      <c r="C44" s="7">
        <v>233</v>
      </c>
      <c r="D44" s="7">
        <v>266</v>
      </c>
      <c r="E44" s="7">
        <v>1704</v>
      </c>
      <c r="F44" s="7">
        <v>1800</v>
      </c>
      <c r="G44" s="7">
        <v>4775</v>
      </c>
      <c r="H44" s="7">
        <v>4992</v>
      </c>
      <c r="I44" s="7">
        <v>5372</v>
      </c>
      <c r="J44" s="7">
        <v>5608</v>
      </c>
      <c r="K44" s="7">
        <v>5271</v>
      </c>
      <c r="L44" s="7">
        <v>5585</v>
      </c>
      <c r="M44" s="7">
        <v>5515</v>
      </c>
      <c r="N44" s="7">
        <v>5914</v>
      </c>
      <c r="O44" s="7">
        <v>5123</v>
      </c>
      <c r="P44" s="7">
        <v>5567</v>
      </c>
      <c r="Q44" s="7">
        <v>4906</v>
      </c>
      <c r="R44" s="7">
        <v>5108</v>
      </c>
      <c r="S44" s="7">
        <v>4061</v>
      </c>
      <c r="T44" s="7">
        <v>4391</v>
      </c>
      <c r="U44" s="7">
        <v>2459</v>
      </c>
      <c r="V44" s="7">
        <v>2499</v>
      </c>
      <c r="W44" s="7">
        <v>39419</v>
      </c>
      <c r="X44" s="7">
        <v>41730</v>
      </c>
      <c r="Y44" s="7">
        <f t="shared" si="0"/>
        <v>81149</v>
      </c>
    </row>
    <row r="45" spans="1:25" x14ac:dyDescent="0.25">
      <c r="A45" s="11"/>
      <c r="B45" s="5" t="s">
        <v>181</v>
      </c>
      <c r="C45" s="7">
        <v>68</v>
      </c>
      <c r="D45" s="7">
        <v>108</v>
      </c>
      <c r="E45" s="7">
        <v>1180</v>
      </c>
      <c r="F45" s="7">
        <v>1393</v>
      </c>
      <c r="G45" s="7">
        <v>2607</v>
      </c>
      <c r="H45" s="7">
        <v>2657</v>
      </c>
      <c r="I45" s="7">
        <v>2908</v>
      </c>
      <c r="J45" s="7">
        <v>3026</v>
      </c>
      <c r="K45" s="7">
        <v>3046</v>
      </c>
      <c r="L45" s="7">
        <v>3047</v>
      </c>
      <c r="M45" s="7">
        <v>3071</v>
      </c>
      <c r="N45" s="7">
        <v>2973</v>
      </c>
      <c r="O45" s="7">
        <v>3118</v>
      </c>
      <c r="P45" s="7">
        <v>3180</v>
      </c>
      <c r="Q45" s="7">
        <v>3159</v>
      </c>
      <c r="R45" s="7">
        <v>3260</v>
      </c>
      <c r="S45" s="7">
        <v>2529</v>
      </c>
      <c r="T45" s="7">
        <v>2713</v>
      </c>
      <c r="U45" s="7">
        <v>2327</v>
      </c>
      <c r="V45" s="7">
        <v>2128</v>
      </c>
      <c r="W45" s="7">
        <v>24013</v>
      </c>
      <c r="X45" s="7">
        <v>24485</v>
      </c>
      <c r="Y45" s="7">
        <f t="shared" si="0"/>
        <v>48498</v>
      </c>
    </row>
    <row r="46" spans="1:25" x14ac:dyDescent="0.25">
      <c r="A46" s="11"/>
      <c r="B46" s="5" t="s">
        <v>180</v>
      </c>
      <c r="C46" s="7">
        <v>346</v>
      </c>
      <c r="D46" s="7">
        <v>430</v>
      </c>
      <c r="E46" s="7">
        <v>3100</v>
      </c>
      <c r="F46" s="7">
        <v>3304</v>
      </c>
      <c r="G46" s="7">
        <v>6584</v>
      </c>
      <c r="H46" s="7">
        <v>6858</v>
      </c>
      <c r="I46" s="7">
        <v>7626</v>
      </c>
      <c r="J46" s="7">
        <v>7927</v>
      </c>
      <c r="K46" s="7">
        <v>7370</v>
      </c>
      <c r="L46" s="7">
        <v>7497</v>
      </c>
      <c r="M46" s="7">
        <v>7546</v>
      </c>
      <c r="N46" s="7">
        <v>7602</v>
      </c>
      <c r="O46" s="7">
        <v>7241</v>
      </c>
      <c r="P46" s="7">
        <v>7645</v>
      </c>
      <c r="Q46" s="7">
        <v>7845</v>
      </c>
      <c r="R46" s="7">
        <v>8337</v>
      </c>
      <c r="S46" s="7">
        <v>7539</v>
      </c>
      <c r="T46" s="7">
        <v>7739</v>
      </c>
      <c r="U46" s="7">
        <v>6491</v>
      </c>
      <c r="V46" s="7">
        <v>6312</v>
      </c>
      <c r="W46" s="7">
        <v>61688</v>
      </c>
      <c r="X46" s="7">
        <v>63651</v>
      </c>
      <c r="Y46" s="7">
        <f t="shared" si="0"/>
        <v>125339</v>
      </c>
    </row>
    <row r="47" spans="1:25" x14ac:dyDescent="0.25">
      <c r="A47" s="11"/>
      <c r="B47" s="5" t="s">
        <v>179</v>
      </c>
      <c r="C47" s="7">
        <v>230</v>
      </c>
      <c r="D47" s="7">
        <v>284</v>
      </c>
      <c r="E47" s="7">
        <v>1876</v>
      </c>
      <c r="F47" s="7">
        <v>1925</v>
      </c>
      <c r="G47" s="7">
        <v>4492</v>
      </c>
      <c r="H47" s="7">
        <v>4802</v>
      </c>
      <c r="I47" s="7">
        <v>5172</v>
      </c>
      <c r="J47" s="7">
        <v>5189</v>
      </c>
      <c r="K47" s="7">
        <v>5338</v>
      </c>
      <c r="L47" s="7">
        <v>5426</v>
      </c>
      <c r="M47" s="7">
        <v>4909</v>
      </c>
      <c r="N47" s="7">
        <v>5165</v>
      </c>
      <c r="O47" s="7">
        <v>4459</v>
      </c>
      <c r="P47" s="7">
        <v>4863</v>
      </c>
      <c r="Q47" s="7">
        <v>3897</v>
      </c>
      <c r="R47" s="7">
        <v>4571</v>
      </c>
      <c r="S47" s="7">
        <v>3644</v>
      </c>
      <c r="T47" s="7">
        <v>3852</v>
      </c>
      <c r="U47" s="7">
        <v>3031</v>
      </c>
      <c r="V47" s="7">
        <v>3040</v>
      </c>
      <c r="W47" s="7">
        <v>37048</v>
      </c>
      <c r="X47" s="7">
        <v>39117</v>
      </c>
      <c r="Y47" s="7">
        <f t="shared" si="0"/>
        <v>76165</v>
      </c>
    </row>
    <row r="48" spans="1:25" x14ac:dyDescent="0.25">
      <c r="A48" s="11" t="s">
        <v>178</v>
      </c>
      <c r="B48" s="3" t="s">
        <v>1</v>
      </c>
      <c r="C48" s="8">
        <v>1174</v>
      </c>
      <c r="D48" s="8">
        <v>1490</v>
      </c>
      <c r="E48" s="8">
        <v>13456</v>
      </c>
      <c r="F48" s="8">
        <v>14756</v>
      </c>
      <c r="G48" s="8">
        <v>32946</v>
      </c>
      <c r="H48" s="8">
        <v>34354</v>
      </c>
      <c r="I48" s="8">
        <v>38060</v>
      </c>
      <c r="J48" s="8">
        <v>39378</v>
      </c>
      <c r="K48" s="8">
        <v>39288</v>
      </c>
      <c r="L48" s="8">
        <v>39725</v>
      </c>
      <c r="M48" s="8">
        <v>38680</v>
      </c>
      <c r="N48" s="8">
        <v>39790</v>
      </c>
      <c r="O48" s="8">
        <v>36773</v>
      </c>
      <c r="P48" s="8">
        <v>38565</v>
      </c>
      <c r="Q48" s="8">
        <v>35785</v>
      </c>
      <c r="R48" s="8">
        <v>38181</v>
      </c>
      <c r="S48" s="8">
        <v>31767</v>
      </c>
      <c r="T48" s="8">
        <v>33263</v>
      </c>
      <c r="U48" s="8">
        <v>27600</v>
      </c>
      <c r="V48" s="8">
        <v>26579</v>
      </c>
      <c r="W48" s="8">
        <v>295529</v>
      </c>
      <c r="X48" s="8">
        <v>306081</v>
      </c>
      <c r="Y48" s="8">
        <f t="shared" si="0"/>
        <v>601610</v>
      </c>
    </row>
    <row r="49" spans="1:25" x14ac:dyDescent="0.25">
      <c r="A49" s="11" t="s">
        <v>177</v>
      </c>
      <c r="B49" s="5" t="s">
        <v>176</v>
      </c>
      <c r="C49" s="7">
        <v>206</v>
      </c>
      <c r="D49" s="7">
        <v>217</v>
      </c>
      <c r="E49" s="7">
        <v>753</v>
      </c>
      <c r="F49" s="7">
        <v>775</v>
      </c>
      <c r="G49" s="7">
        <v>1498</v>
      </c>
      <c r="H49" s="7">
        <v>1516</v>
      </c>
      <c r="I49" s="7">
        <v>1863</v>
      </c>
      <c r="J49" s="7">
        <v>1746</v>
      </c>
      <c r="K49" s="7">
        <v>1693</v>
      </c>
      <c r="L49" s="7">
        <v>1649</v>
      </c>
      <c r="M49" s="7">
        <v>1504</v>
      </c>
      <c r="N49" s="7">
        <v>1606</v>
      </c>
      <c r="O49" s="7">
        <v>1145</v>
      </c>
      <c r="P49" s="7">
        <v>1215</v>
      </c>
      <c r="Q49" s="7">
        <v>1173</v>
      </c>
      <c r="R49" s="7">
        <v>1160</v>
      </c>
      <c r="S49" s="7">
        <v>936</v>
      </c>
      <c r="T49" s="7">
        <v>867</v>
      </c>
      <c r="U49" s="7">
        <v>736</v>
      </c>
      <c r="V49" s="7">
        <v>608</v>
      </c>
      <c r="W49" s="7">
        <v>11507</v>
      </c>
      <c r="X49" s="7">
        <v>11359</v>
      </c>
      <c r="Y49" s="7">
        <f t="shared" si="0"/>
        <v>22866</v>
      </c>
    </row>
    <row r="50" spans="1:25" x14ac:dyDescent="0.25">
      <c r="A50" s="11"/>
      <c r="B50" s="5" t="s">
        <v>175</v>
      </c>
      <c r="C50" s="7">
        <v>254</v>
      </c>
      <c r="D50" s="7">
        <v>346</v>
      </c>
      <c r="E50" s="7">
        <v>1682</v>
      </c>
      <c r="F50" s="7">
        <v>1816</v>
      </c>
      <c r="G50" s="7">
        <v>3270</v>
      </c>
      <c r="H50" s="7">
        <v>3571</v>
      </c>
      <c r="I50" s="7">
        <v>3588</v>
      </c>
      <c r="J50" s="7">
        <v>3905</v>
      </c>
      <c r="K50" s="7">
        <v>4855</v>
      </c>
      <c r="L50" s="7">
        <v>4677</v>
      </c>
      <c r="M50" s="7">
        <v>3707</v>
      </c>
      <c r="N50" s="7">
        <v>3634</v>
      </c>
      <c r="O50" s="7">
        <v>3275</v>
      </c>
      <c r="P50" s="7">
        <v>3587</v>
      </c>
      <c r="Q50" s="7">
        <v>3329</v>
      </c>
      <c r="R50" s="7">
        <v>3590</v>
      </c>
      <c r="S50" s="7">
        <v>2422</v>
      </c>
      <c r="T50" s="7">
        <v>2529</v>
      </c>
      <c r="U50" s="7">
        <v>1530</v>
      </c>
      <c r="V50" s="7">
        <v>1416</v>
      </c>
      <c r="W50" s="7">
        <v>27912</v>
      </c>
      <c r="X50" s="7">
        <v>29071</v>
      </c>
      <c r="Y50" s="7">
        <f t="shared" si="0"/>
        <v>56983</v>
      </c>
    </row>
    <row r="51" spans="1:25" x14ac:dyDescent="0.25">
      <c r="A51" s="11"/>
      <c r="B51" s="5" t="s">
        <v>174</v>
      </c>
      <c r="C51" s="7">
        <v>56</v>
      </c>
      <c r="D51" s="7">
        <v>75</v>
      </c>
      <c r="E51" s="7">
        <v>854</v>
      </c>
      <c r="F51" s="7">
        <v>916</v>
      </c>
      <c r="G51" s="7">
        <v>2350</v>
      </c>
      <c r="H51" s="7">
        <v>2383</v>
      </c>
      <c r="I51" s="7">
        <v>2749</v>
      </c>
      <c r="J51" s="7">
        <v>2718</v>
      </c>
      <c r="K51" s="7">
        <v>2830</v>
      </c>
      <c r="L51" s="7">
        <v>2953</v>
      </c>
      <c r="M51" s="7">
        <v>2543</v>
      </c>
      <c r="N51" s="7">
        <v>2657</v>
      </c>
      <c r="O51" s="7">
        <v>2443</v>
      </c>
      <c r="P51" s="7">
        <v>2539</v>
      </c>
      <c r="Q51" s="7">
        <v>2163</v>
      </c>
      <c r="R51" s="7">
        <v>2221</v>
      </c>
      <c r="S51" s="7">
        <v>1633</v>
      </c>
      <c r="T51" s="7">
        <v>1749</v>
      </c>
      <c r="U51" s="7">
        <v>945</v>
      </c>
      <c r="V51" s="7">
        <v>916</v>
      </c>
      <c r="W51" s="7">
        <v>18566</v>
      </c>
      <c r="X51" s="7">
        <v>19127</v>
      </c>
      <c r="Y51" s="7">
        <f t="shared" si="0"/>
        <v>37693</v>
      </c>
    </row>
    <row r="52" spans="1:25" x14ac:dyDescent="0.25">
      <c r="A52" s="11"/>
      <c r="B52" s="5" t="s">
        <v>173</v>
      </c>
      <c r="C52" s="7">
        <v>43</v>
      </c>
      <c r="D52" s="7">
        <v>61</v>
      </c>
      <c r="E52" s="7">
        <v>725</v>
      </c>
      <c r="F52" s="7">
        <v>804</v>
      </c>
      <c r="G52" s="7">
        <v>2397</v>
      </c>
      <c r="H52" s="7">
        <v>2320</v>
      </c>
      <c r="I52" s="7">
        <v>3267</v>
      </c>
      <c r="J52" s="7">
        <v>3247</v>
      </c>
      <c r="K52" s="7">
        <v>3136</v>
      </c>
      <c r="L52" s="7">
        <v>3273</v>
      </c>
      <c r="M52" s="7">
        <v>2937</v>
      </c>
      <c r="N52" s="7">
        <v>3085</v>
      </c>
      <c r="O52" s="7">
        <v>2488</v>
      </c>
      <c r="P52" s="7">
        <v>2580</v>
      </c>
      <c r="Q52" s="7">
        <v>2180</v>
      </c>
      <c r="R52" s="7">
        <v>2353</v>
      </c>
      <c r="S52" s="7">
        <v>1917</v>
      </c>
      <c r="T52" s="7">
        <v>2155</v>
      </c>
      <c r="U52" s="7">
        <v>1695</v>
      </c>
      <c r="V52" s="7">
        <v>1828</v>
      </c>
      <c r="W52" s="7">
        <v>20785</v>
      </c>
      <c r="X52" s="7">
        <v>21706</v>
      </c>
      <c r="Y52" s="7">
        <f t="shared" si="0"/>
        <v>42491</v>
      </c>
    </row>
    <row r="53" spans="1:25" x14ac:dyDescent="0.25">
      <c r="A53" s="11"/>
      <c r="B53" s="5" t="s">
        <v>172</v>
      </c>
      <c r="C53" s="7">
        <v>108</v>
      </c>
      <c r="D53" s="7">
        <v>102</v>
      </c>
      <c r="E53" s="7">
        <v>1920</v>
      </c>
      <c r="F53" s="7">
        <v>1970</v>
      </c>
      <c r="G53" s="7">
        <v>5135</v>
      </c>
      <c r="H53" s="7">
        <v>5111</v>
      </c>
      <c r="I53" s="7">
        <v>6258</v>
      </c>
      <c r="J53" s="7">
        <v>6185</v>
      </c>
      <c r="K53" s="7">
        <v>5849</v>
      </c>
      <c r="L53" s="7">
        <v>6222</v>
      </c>
      <c r="M53" s="7">
        <v>4761</v>
      </c>
      <c r="N53" s="7">
        <v>4836</v>
      </c>
      <c r="O53" s="7">
        <v>3906</v>
      </c>
      <c r="P53" s="7">
        <v>4137</v>
      </c>
      <c r="Q53" s="7">
        <v>3418</v>
      </c>
      <c r="R53" s="7">
        <v>3756</v>
      </c>
      <c r="S53" s="7">
        <v>3041</v>
      </c>
      <c r="T53" s="7">
        <v>3350</v>
      </c>
      <c r="U53" s="7">
        <v>1997</v>
      </c>
      <c r="V53" s="7">
        <v>2000</v>
      </c>
      <c r="W53" s="7">
        <v>36393</v>
      </c>
      <c r="X53" s="7">
        <v>37669</v>
      </c>
      <c r="Y53" s="7">
        <f t="shared" si="0"/>
        <v>74062</v>
      </c>
    </row>
    <row r="54" spans="1:25" x14ac:dyDescent="0.25">
      <c r="A54" s="11" t="s">
        <v>171</v>
      </c>
      <c r="B54" s="3" t="s">
        <v>1</v>
      </c>
      <c r="C54" s="8">
        <v>667</v>
      </c>
      <c r="D54" s="8">
        <v>801</v>
      </c>
      <c r="E54" s="8">
        <v>5934</v>
      </c>
      <c r="F54" s="8">
        <v>6281</v>
      </c>
      <c r="G54" s="8">
        <v>14650</v>
      </c>
      <c r="H54" s="8">
        <v>14901</v>
      </c>
      <c r="I54" s="8">
        <v>17725</v>
      </c>
      <c r="J54" s="8">
        <v>17801</v>
      </c>
      <c r="K54" s="8">
        <v>18363</v>
      </c>
      <c r="L54" s="8">
        <v>18774</v>
      </c>
      <c r="M54" s="8">
        <v>15452</v>
      </c>
      <c r="N54" s="8">
        <v>15818</v>
      </c>
      <c r="O54" s="8">
        <v>13257</v>
      </c>
      <c r="P54" s="8">
        <v>14058</v>
      </c>
      <c r="Q54" s="8">
        <v>12263</v>
      </c>
      <c r="R54" s="8">
        <v>13080</v>
      </c>
      <c r="S54" s="8">
        <v>9949</v>
      </c>
      <c r="T54" s="8">
        <v>10650</v>
      </c>
      <c r="U54" s="8">
        <v>6903</v>
      </c>
      <c r="V54" s="8">
        <v>6768</v>
      </c>
      <c r="W54" s="8">
        <v>115163</v>
      </c>
      <c r="X54" s="8">
        <v>118932</v>
      </c>
      <c r="Y54" s="8">
        <f t="shared" si="0"/>
        <v>234095</v>
      </c>
    </row>
    <row r="55" spans="1:25" x14ac:dyDescent="0.25">
      <c r="A55" s="11" t="s">
        <v>165</v>
      </c>
      <c r="B55" s="5" t="s">
        <v>170</v>
      </c>
      <c r="C55" s="7">
        <v>23</v>
      </c>
      <c r="D55" s="7">
        <v>33</v>
      </c>
      <c r="E55" s="7">
        <v>1862</v>
      </c>
      <c r="F55" s="7">
        <v>2008</v>
      </c>
      <c r="G55" s="7">
        <v>3144</v>
      </c>
      <c r="H55" s="7">
        <v>3214</v>
      </c>
      <c r="I55" s="7">
        <v>4119</v>
      </c>
      <c r="J55" s="7">
        <v>3937</v>
      </c>
      <c r="K55" s="7">
        <v>3983</v>
      </c>
      <c r="L55" s="7">
        <v>3870</v>
      </c>
      <c r="M55" s="7">
        <v>3645</v>
      </c>
      <c r="N55" s="7">
        <v>3530</v>
      </c>
      <c r="O55" s="7">
        <v>3489</v>
      </c>
      <c r="P55" s="7">
        <v>3715</v>
      </c>
      <c r="Q55" s="7">
        <v>3097</v>
      </c>
      <c r="R55" s="7">
        <v>3512</v>
      </c>
      <c r="S55" s="7">
        <v>2685</v>
      </c>
      <c r="T55" s="7">
        <v>3010</v>
      </c>
      <c r="U55" s="7">
        <v>2220</v>
      </c>
      <c r="V55" s="7">
        <v>2294</v>
      </c>
      <c r="W55" s="7">
        <v>28267</v>
      </c>
      <c r="X55" s="7">
        <v>29123</v>
      </c>
      <c r="Y55" s="7">
        <f t="shared" si="0"/>
        <v>57390</v>
      </c>
    </row>
    <row r="56" spans="1:25" x14ac:dyDescent="0.25">
      <c r="A56" s="11"/>
      <c r="B56" s="5" t="s">
        <v>169</v>
      </c>
      <c r="C56" s="7">
        <v>40</v>
      </c>
      <c r="D56" s="7">
        <v>44</v>
      </c>
      <c r="E56" s="7">
        <v>1650</v>
      </c>
      <c r="F56" s="7">
        <v>1549</v>
      </c>
      <c r="G56" s="7">
        <v>2830</v>
      </c>
      <c r="H56" s="7">
        <v>2715</v>
      </c>
      <c r="I56" s="7">
        <v>2971</v>
      </c>
      <c r="J56" s="7">
        <v>3039</v>
      </c>
      <c r="K56" s="7">
        <v>2874</v>
      </c>
      <c r="L56" s="7">
        <v>2870</v>
      </c>
      <c r="M56" s="7">
        <v>2741</v>
      </c>
      <c r="N56" s="7">
        <v>2846</v>
      </c>
      <c r="O56" s="7">
        <v>2590</v>
      </c>
      <c r="P56" s="7">
        <v>2658</v>
      </c>
      <c r="Q56" s="7">
        <v>2546</v>
      </c>
      <c r="R56" s="7">
        <v>2697</v>
      </c>
      <c r="S56" s="7">
        <v>1934</v>
      </c>
      <c r="T56" s="7">
        <v>2172</v>
      </c>
      <c r="U56" s="7">
        <v>1758</v>
      </c>
      <c r="V56" s="7">
        <v>1592</v>
      </c>
      <c r="W56" s="7">
        <v>21934</v>
      </c>
      <c r="X56" s="7">
        <v>22182</v>
      </c>
      <c r="Y56" s="7">
        <f t="shared" si="0"/>
        <v>44116</v>
      </c>
    </row>
    <row r="57" spans="1:25" x14ac:dyDescent="0.25">
      <c r="A57" s="11"/>
      <c r="B57" s="5" t="s">
        <v>168</v>
      </c>
      <c r="C57" s="7">
        <v>84</v>
      </c>
      <c r="D57" s="7">
        <v>78</v>
      </c>
      <c r="E57" s="7">
        <v>4393</v>
      </c>
      <c r="F57" s="7">
        <v>4326</v>
      </c>
      <c r="G57" s="7">
        <v>5585</v>
      </c>
      <c r="H57" s="7">
        <v>5552</v>
      </c>
      <c r="I57" s="7">
        <v>6623</v>
      </c>
      <c r="J57" s="7">
        <v>6537</v>
      </c>
      <c r="K57" s="7">
        <v>5692</v>
      </c>
      <c r="L57" s="7">
        <v>5670</v>
      </c>
      <c r="M57" s="7">
        <v>4469</v>
      </c>
      <c r="N57" s="7">
        <v>4719</v>
      </c>
      <c r="O57" s="7">
        <v>4150</v>
      </c>
      <c r="P57" s="7">
        <v>4378</v>
      </c>
      <c r="Q57" s="7">
        <v>3630</v>
      </c>
      <c r="R57" s="7">
        <v>3959</v>
      </c>
      <c r="S57" s="7">
        <v>2608</v>
      </c>
      <c r="T57" s="7">
        <v>2921</v>
      </c>
      <c r="U57" s="7">
        <v>2022</v>
      </c>
      <c r="V57" s="7">
        <v>2055</v>
      </c>
      <c r="W57" s="7">
        <v>39256</v>
      </c>
      <c r="X57" s="7">
        <v>40195</v>
      </c>
      <c r="Y57" s="7">
        <f t="shared" si="0"/>
        <v>79451</v>
      </c>
    </row>
    <row r="58" spans="1:25" x14ac:dyDescent="0.25">
      <c r="A58" s="11"/>
      <c r="B58" s="5" t="s">
        <v>167</v>
      </c>
      <c r="C58" s="7">
        <v>96</v>
      </c>
      <c r="D58" s="7">
        <v>84</v>
      </c>
      <c r="E58" s="7">
        <v>1774</v>
      </c>
      <c r="F58" s="7">
        <v>1976</v>
      </c>
      <c r="G58" s="7">
        <v>3398</v>
      </c>
      <c r="H58" s="7">
        <v>3510</v>
      </c>
      <c r="I58" s="7">
        <v>3922</v>
      </c>
      <c r="J58" s="7">
        <v>4099</v>
      </c>
      <c r="K58" s="7">
        <v>4080</v>
      </c>
      <c r="L58" s="7">
        <v>3983</v>
      </c>
      <c r="M58" s="7">
        <v>3463</v>
      </c>
      <c r="N58" s="7">
        <v>3624</v>
      </c>
      <c r="O58" s="7">
        <v>2894</v>
      </c>
      <c r="P58" s="7">
        <v>3340</v>
      </c>
      <c r="Q58" s="7">
        <v>2885</v>
      </c>
      <c r="R58" s="7">
        <v>3310</v>
      </c>
      <c r="S58" s="7">
        <v>2390</v>
      </c>
      <c r="T58" s="7">
        <v>2763</v>
      </c>
      <c r="U58" s="7">
        <v>1466</v>
      </c>
      <c r="V58" s="7">
        <v>1641</v>
      </c>
      <c r="W58" s="7">
        <v>26368</v>
      </c>
      <c r="X58" s="7">
        <v>28330</v>
      </c>
      <c r="Y58" s="7">
        <f t="shared" si="0"/>
        <v>54698</v>
      </c>
    </row>
    <row r="59" spans="1:25" x14ac:dyDescent="0.25">
      <c r="A59" s="11"/>
      <c r="B59" s="5" t="s">
        <v>166</v>
      </c>
      <c r="C59" s="7">
        <v>145</v>
      </c>
      <c r="D59" s="7">
        <v>169</v>
      </c>
      <c r="E59" s="7">
        <v>2579</v>
      </c>
      <c r="F59" s="7">
        <v>2614</v>
      </c>
      <c r="G59" s="7">
        <v>3410</v>
      </c>
      <c r="H59" s="7">
        <v>3503</v>
      </c>
      <c r="I59" s="7">
        <v>3937</v>
      </c>
      <c r="J59" s="7">
        <v>3842</v>
      </c>
      <c r="K59" s="7">
        <v>4156</v>
      </c>
      <c r="L59" s="7">
        <v>4203</v>
      </c>
      <c r="M59" s="7">
        <v>4134</v>
      </c>
      <c r="N59" s="7">
        <v>4334</v>
      </c>
      <c r="O59" s="7">
        <v>3676</v>
      </c>
      <c r="P59" s="7">
        <v>3989</v>
      </c>
      <c r="Q59" s="7">
        <v>2960</v>
      </c>
      <c r="R59" s="7">
        <v>3392</v>
      </c>
      <c r="S59" s="7">
        <v>2465</v>
      </c>
      <c r="T59" s="7">
        <v>2674</v>
      </c>
      <c r="U59" s="7">
        <v>1902</v>
      </c>
      <c r="V59" s="7">
        <v>1908</v>
      </c>
      <c r="W59" s="7">
        <v>29364</v>
      </c>
      <c r="X59" s="7">
        <v>30628</v>
      </c>
      <c r="Y59" s="7">
        <f t="shared" si="0"/>
        <v>59992</v>
      </c>
    </row>
    <row r="60" spans="1:25" x14ac:dyDescent="0.25">
      <c r="A60" s="11"/>
      <c r="B60" s="5" t="s">
        <v>165</v>
      </c>
      <c r="C60" s="7">
        <v>24</v>
      </c>
      <c r="D60" s="7">
        <v>40</v>
      </c>
      <c r="E60" s="7">
        <v>1636</v>
      </c>
      <c r="F60" s="7">
        <v>1720</v>
      </c>
      <c r="G60" s="7">
        <v>3010</v>
      </c>
      <c r="H60" s="7">
        <v>3150</v>
      </c>
      <c r="I60" s="7">
        <v>3821</v>
      </c>
      <c r="J60" s="7">
        <v>3601</v>
      </c>
      <c r="K60" s="7">
        <v>4050</v>
      </c>
      <c r="L60" s="7">
        <v>4113</v>
      </c>
      <c r="M60" s="7">
        <v>3650</v>
      </c>
      <c r="N60" s="7">
        <v>3439</v>
      </c>
      <c r="O60" s="7">
        <v>3554</v>
      </c>
      <c r="P60" s="7">
        <v>3676</v>
      </c>
      <c r="Q60" s="7">
        <v>3449</v>
      </c>
      <c r="R60" s="7">
        <v>3698</v>
      </c>
      <c r="S60" s="7">
        <v>2950</v>
      </c>
      <c r="T60" s="7">
        <v>3019</v>
      </c>
      <c r="U60" s="7">
        <v>1945</v>
      </c>
      <c r="V60" s="7">
        <v>1820</v>
      </c>
      <c r="W60" s="7">
        <v>28089</v>
      </c>
      <c r="X60" s="7">
        <v>28276</v>
      </c>
      <c r="Y60" s="7">
        <f t="shared" si="0"/>
        <v>56365</v>
      </c>
    </row>
    <row r="61" spans="1:25" x14ac:dyDescent="0.25">
      <c r="A61" s="11"/>
      <c r="B61" s="5" t="s">
        <v>164</v>
      </c>
      <c r="C61" s="7">
        <v>64</v>
      </c>
      <c r="D61" s="7">
        <v>103</v>
      </c>
      <c r="E61" s="7">
        <v>1830</v>
      </c>
      <c r="F61" s="7">
        <v>1949</v>
      </c>
      <c r="G61" s="7">
        <v>3094</v>
      </c>
      <c r="H61" s="7">
        <v>2991</v>
      </c>
      <c r="I61" s="7">
        <v>3318</v>
      </c>
      <c r="J61" s="7">
        <v>3323</v>
      </c>
      <c r="K61" s="7">
        <v>3414</v>
      </c>
      <c r="L61" s="7">
        <v>3461</v>
      </c>
      <c r="M61" s="7">
        <v>3389</v>
      </c>
      <c r="N61" s="7">
        <v>3280</v>
      </c>
      <c r="O61" s="7">
        <v>3158</v>
      </c>
      <c r="P61" s="7">
        <v>3094</v>
      </c>
      <c r="Q61" s="7">
        <v>3069</v>
      </c>
      <c r="R61" s="7">
        <v>3100</v>
      </c>
      <c r="S61" s="7">
        <v>2337</v>
      </c>
      <c r="T61" s="7">
        <v>2315</v>
      </c>
      <c r="U61" s="7">
        <v>1475</v>
      </c>
      <c r="V61" s="7">
        <v>1366</v>
      </c>
      <c r="W61" s="7">
        <v>25148</v>
      </c>
      <c r="X61" s="7">
        <v>24982</v>
      </c>
      <c r="Y61" s="7">
        <f t="shared" si="0"/>
        <v>50130</v>
      </c>
    </row>
    <row r="62" spans="1:25" x14ac:dyDescent="0.25">
      <c r="A62" s="11"/>
      <c r="B62" s="5" t="s">
        <v>163</v>
      </c>
      <c r="C62" s="7">
        <v>145</v>
      </c>
      <c r="D62" s="7">
        <v>199</v>
      </c>
      <c r="E62" s="7">
        <v>2946</v>
      </c>
      <c r="F62" s="7">
        <v>3331</v>
      </c>
      <c r="G62" s="7">
        <v>6364</v>
      </c>
      <c r="H62" s="7">
        <v>6572</v>
      </c>
      <c r="I62" s="7">
        <v>7805</v>
      </c>
      <c r="J62" s="7">
        <v>7674</v>
      </c>
      <c r="K62" s="7">
        <v>7951</v>
      </c>
      <c r="L62" s="7">
        <v>7884</v>
      </c>
      <c r="M62" s="7">
        <v>7175</v>
      </c>
      <c r="N62" s="7">
        <v>7081</v>
      </c>
      <c r="O62" s="7">
        <v>6119</v>
      </c>
      <c r="P62" s="7">
        <v>6308</v>
      </c>
      <c r="Q62" s="7">
        <v>5174</v>
      </c>
      <c r="R62" s="7">
        <v>5439</v>
      </c>
      <c r="S62" s="7">
        <v>4369</v>
      </c>
      <c r="T62" s="7">
        <v>4594</v>
      </c>
      <c r="U62" s="7">
        <v>3427</v>
      </c>
      <c r="V62" s="7">
        <v>3141</v>
      </c>
      <c r="W62" s="7">
        <v>51475</v>
      </c>
      <c r="X62" s="7">
        <v>52223</v>
      </c>
      <c r="Y62" s="7">
        <f t="shared" si="0"/>
        <v>103698</v>
      </c>
    </row>
    <row r="63" spans="1:25" x14ac:dyDescent="0.25">
      <c r="A63" s="11" t="s">
        <v>162</v>
      </c>
      <c r="B63" s="3" t="s">
        <v>1</v>
      </c>
      <c r="C63" s="8">
        <v>621</v>
      </c>
      <c r="D63" s="8">
        <v>750</v>
      </c>
      <c r="E63" s="8">
        <v>18670</v>
      </c>
      <c r="F63" s="8">
        <v>19473</v>
      </c>
      <c r="G63" s="8">
        <v>30835</v>
      </c>
      <c r="H63" s="8">
        <v>31207</v>
      </c>
      <c r="I63" s="8">
        <v>36516</v>
      </c>
      <c r="J63" s="8">
        <v>36052</v>
      </c>
      <c r="K63" s="8">
        <v>36200</v>
      </c>
      <c r="L63" s="8">
        <v>36054</v>
      </c>
      <c r="M63" s="8">
        <v>32666</v>
      </c>
      <c r="N63" s="8">
        <v>32853</v>
      </c>
      <c r="O63" s="8">
        <v>29630</v>
      </c>
      <c r="P63" s="8">
        <v>31158</v>
      </c>
      <c r="Q63" s="8">
        <v>26810</v>
      </c>
      <c r="R63" s="8">
        <v>29107</v>
      </c>
      <c r="S63" s="8">
        <v>21738</v>
      </c>
      <c r="T63" s="8">
        <v>23468</v>
      </c>
      <c r="U63" s="8">
        <v>16215</v>
      </c>
      <c r="V63" s="8">
        <v>15817</v>
      </c>
      <c r="W63" s="8">
        <v>249901</v>
      </c>
      <c r="X63" s="8">
        <v>255939</v>
      </c>
      <c r="Y63" s="8">
        <f t="shared" si="0"/>
        <v>505840</v>
      </c>
    </row>
    <row r="64" spans="1:25" x14ac:dyDescent="0.25">
      <c r="A64" s="11" t="s">
        <v>161</v>
      </c>
      <c r="B64" s="5" t="s">
        <v>160</v>
      </c>
      <c r="C64" s="7">
        <v>396</v>
      </c>
      <c r="D64" s="7">
        <v>470</v>
      </c>
      <c r="E64" s="7">
        <v>1631</v>
      </c>
      <c r="F64" s="7">
        <v>1775</v>
      </c>
      <c r="G64" s="7">
        <v>2493</v>
      </c>
      <c r="H64" s="7">
        <v>2371</v>
      </c>
      <c r="I64" s="7">
        <v>2555</v>
      </c>
      <c r="J64" s="7">
        <v>2567</v>
      </c>
      <c r="K64" s="7">
        <v>2486</v>
      </c>
      <c r="L64" s="7">
        <v>2376</v>
      </c>
      <c r="M64" s="7">
        <v>2311</v>
      </c>
      <c r="N64" s="7">
        <v>2400</v>
      </c>
      <c r="O64" s="7">
        <v>2363</v>
      </c>
      <c r="P64" s="7">
        <v>2340</v>
      </c>
      <c r="Q64" s="7">
        <v>2268</v>
      </c>
      <c r="R64" s="7">
        <v>2163</v>
      </c>
      <c r="S64" s="7">
        <v>1307</v>
      </c>
      <c r="T64" s="7">
        <v>1250</v>
      </c>
      <c r="U64" s="7">
        <v>409</v>
      </c>
      <c r="V64" s="7">
        <v>382</v>
      </c>
      <c r="W64" s="7">
        <v>18219</v>
      </c>
      <c r="X64" s="7">
        <v>18094</v>
      </c>
      <c r="Y64" s="7">
        <f t="shared" si="0"/>
        <v>36313</v>
      </c>
    </row>
    <row r="65" spans="1:25" x14ac:dyDescent="0.25">
      <c r="A65" s="11"/>
      <c r="B65" s="5" t="s">
        <v>159</v>
      </c>
      <c r="C65" s="7">
        <v>358</v>
      </c>
      <c r="D65" s="7">
        <v>497</v>
      </c>
      <c r="E65" s="7">
        <v>2477</v>
      </c>
      <c r="F65" s="7">
        <v>2739</v>
      </c>
      <c r="G65" s="7">
        <v>4691</v>
      </c>
      <c r="H65" s="7">
        <v>4631</v>
      </c>
      <c r="I65" s="7">
        <v>4859</v>
      </c>
      <c r="J65" s="7">
        <v>4567</v>
      </c>
      <c r="K65" s="7">
        <v>4939</v>
      </c>
      <c r="L65" s="7">
        <v>4811</v>
      </c>
      <c r="M65" s="7">
        <v>4505</v>
      </c>
      <c r="N65" s="7">
        <v>4617</v>
      </c>
      <c r="O65" s="7">
        <v>4497</v>
      </c>
      <c r="P65" s="7">
        <v>4492</v>
      </c>
      <c r="Q65" s="7">
        <v>4478</v>
      </c>
      <c r="R65" s="7">
        <v>4467</v>
      </c>
      <c r="S65" s="7">
        <v>3579</v>
      </c>
      <c r="T65" s="7">
        <v>3276</v>
      </c>
      <c r="U65" s="7">
        <v>1652</v>
      </c>
      <c r="V65" s="7">
        <v>1109</v>
      </c>
      <c r="W65" s="7">
        <v>36035</v>
      </c>
      <c r="X65" s="7">
        <v>35206</v>
      </c>
      <c r="Y65" s="7">
        <f t="shared" si="0"/>
        <v>71241</v>
      </c>
    </row>
    <row r="66" spans="1:25" x14ac:dyDescent="0.25">
      <c r="A66" s="11"/>
      <c r="B66" s="5" t="s">
        <v>158</v>
      </c>
      <c r="C66" s="7">
        <v>81</v>
      </c>
      <c r="D66" s="7">
        <v>104</v>
      </c>
      <c r="E66" s="7">
        <v>1319</v>
      </c>
      <c r="F66" s="7">
        <v>1419</v>
      </c>
      <c r="G66" s="7">
        <v>2369</v>
      </c>
      <c r="H66" s="7">
        <v>2387</v>
      </c>
      <c r="I66" s="7">
        <v>2252</v>
      </c>
      <c r="J66" s="7">
        <v>2318</v>
      </c>
      <c r="K66" s="7">
        <v>2241</v>
      </c>
      <c r="L66" s="7">
        <v>2244</v>
      </c>
      <c r="M66" s="7">
        <v>1998</v>
      </c>
      <c r="N66" s="7">
        <v>1913</v>
      </c>
      <c r="O66" s="7">
        <v>1938</v>
      </c>
      <c r="P66" s="7">
        <v>1977</v>
      </c>
      <c r="Q66" s="7">
        <v>1865</v>
      </c>
      <c r="R66" s="7">
        <v>1904</v>
      </c>
      <c r="S66" s="7">
        <v>1530</v>
      </c>
      <c r="T66" s="7">
        <v>1360</v>
      </c>
      <c r="U66" s="7">
        <v>467</v>
      </c>
      <c r="V66" s="7">
        <v>347</v>
      </c>
      <c r="W66" s="7">
        <v>16060</v>
      </c>
      <c r="X66" s="7">
        <v>15973</v>
      </c>
      <c r="Y66" s="7">
        <f t="shared" si="0"/>
        <v>32033</v>
      </c>
    </row>
    <row r="67" spans="1:25" x14ac:dyDescent="0.25">
      <c r="A67" s="11"/>
      <c r="B67" s="5" t="s">
        <v>157</v>
      </c>
      <c r="C67" s="7">
        <v>65</v>
      </c>
      <c r="D67" s="7">
        <v>95</v>
      </c>
      <c r="E67" s="7">
        <v>784</v>
      </c>
      <c r="F67" s="7">
        <v>926</v>
      </c>
      <c r="G67" s="7">
        <v>1415</v>
      </c>
      <c r="H67" s="7">
        <v>1466</v>
      </c>
      <c r="I67" s="7">
        <v>1525</v>
      </c>
      <c r="J67" s="7">
        <v>1438</v>
      </c>
      <c r="K67" s="7">
        <v>1531</v>
      </c>
      <c r="L67" s="7">
        <v>1532</v>
      </c>
      <c r="M67" s="7">
        <v>1382</v>
      </c>
      <c r="N67" s="7">
        <v>1362</v>
      </c>
      <c r="O67" s="7">
        <v>1439</v>
      </c>
      <c r="P67" s="7">
        <v>1397</v>
      </c>
      <c r="Q67" s="7">
        <v>1481</v>
      </c>
      <c r="R67" s="7">
        <v>1347</v>
      </c>
      <c r="S67" s="7">
        <v>1142</v>
      </c>
      <c r="T67" s="7">
        <v>1036</v>
      </c>
      <c r="U67" s="7">
        <v>557</v>
      </c>
      <c r="V67" s="7">
        <v>373</v>
      </c>
      <c r="W67" s="7">
        <v>11321</v>
      </c>
      <c r="X67" s="7">
        <v>10972</v>
      </c>
      <c r="Y67" s="7">
        <f t="shared" si="0"/>
        <v>22293</v>
      </c>
    </row>
    <row r="68" spans="1:25" x14ac:dyDescent="0.25">
      <c r="A68" s="11"/>
      <c r="B68" s="5" t="s">
        <v>156</v>
      </c>
      <c r="C68" s="7">
        <v>172</v>
      </c>
      <c r="D68" s="7">
        <v>234</v>
      </c>
      <c r="E68" s="7">
        <v>1664</v>
      </c>
      <c r="F68" s="7">
        <v>1800</v>
      </c>
      <c r="G68" s="7">
        <v>2778</v>
      </c>
      <c r="H68" s="7">
        <v>2679</v>
      </c>
      <c r="I68" s="7">
        <v>2888</v>
      </c>
      <c r="J68" s="7">
        <v>2862</v>
      </c>
      <c r="K68" s="7">
        <v>2837</v>
      </c>
      <c r="L68" s="7">
        <v>2615</v>
      </c>
      <c r="M68" s="7">
        <v>2871</v>
      </c>
      <c r="N68" s="7">
        <v>2796</v>
      </c>
      <c r="O68" s="7">
        <v>2724</v>
      </c>
      <c r="P68" s="7">
        <v>2749</v>
      </c>
      <c r="Q68" s="7">
        <v>2687</v>
      </c>
      <c r="R68" s="7">
        <v>2743</v>
      </c>
      <c r="S68" s="7">
        <v>2360</v>
      </c>
      <c r="T68" s="7">
        <v>2124</v>
      </c>
      <c r="U68" s="7">
        <v>1261</v>
      </c>
      <c r="V68" s="7">
        <v>929</v>
      </c>
      <c r="W68" s="7">
        <v>22242</v>
      </c>
      <c r="X68" s="7">
        <v>21531</v>
      </c>
      <c r="Y68" s="7">
        <f t="shared" ref="Y68:Y131" si="1">W68+X68</f>
        <v>43773</v>
      </c>
    </row>
    <row r="69" spans="1:25" x14ac:dyDescent="0.25">
      <c r="A69" s="11"/>
      <c r="B69" s="5" t="s">
        <v>155</v>
      </c>
      <c r="C69" s="7">
        <v>135</v>
      </c>
      <c r="D69" s="7">
        <v>192</v>
      </c>
      <c r="E69" s="7">
        <v>2128</v>
      </c>
      <c r="F69" s="7">
        <v>2274</v>
      </c>
      <c r="G69" s="7">
        <v>3352</v>
      </c>
      <c r="H69" s="7">
        <v>3197</v>
      </c>
      <c r="I69" s="7">
        <v>3646</v>
      </c>
      <c r="J69" s="7">
        <v>3354</v>
      </c>
      <c r="K69" s="7">
        <v>3535</v>
      </c>
      <c r="L69" s="7">
        <v>3384</v>
      </c>
      <c r="M69" s="7">
        <v>3486</v>
      </c>
      <c r="N69" s="7">
        <v>3223</v>
      </c>
      <c r="O69" s="7">
        <v>3030</v>
      </c>
      <c r="P69" s="7">
        <v>3003</v>
      </c>
      <c r="Q69" s="7">
        <v>3172</v>
      </c>
      <c r="R69" s="7">
        <v>3078</v>
      </c>
      <c r="S69" s="7">
        <v>2646</v>
      </c>
      <c r="T69" s="7">
        <v>2495</v>
      </c>
      <c r="U69" s="7">
        <v>757</v>
      </c>
      <c r="V69" s="7">
        <v>533</v>
      </c>
      <c r="W69" s="7">
        <v>25887</v>
      </c>
      <c r="X69" s="7">
        <v>24733</v>
      </c>
      <c r="Y69" s="7">
        <f t="shared" si="1"/>
        <v>50620</v>
      </c>
    </row>
    <row r="70" spans="1:25" x14ac:dyDescent="0.25">
      <c r="A70" s="11"/>
      <c r="B70" s="5" t="s">
        <v>154</v>
      </c>
      <c r="C70" s="7">
        <v>27</v>
      </c>
      <c r="D70" s="7">
        <v>45</v>
      </c>
      <c r="E70" s="7">
        <v>822</v>
      </c>
      <c r="F70" s="7">
        <v>880</v>
      </c>
      <c r="G70" s="7">
        <v>1543</v>
      </c>
      <c r="H70" s="7">
        <v>1421</v>
      </c>
      <c r="I70" s="7">
        <v>1761</v>
      </c>
      <c r="J70" s="7">
        <v>1676</v>
      </c>
      <c r="K70" s="7">
        <v>1610</v>
      </c>
      <c r="L70" s="7">
        <v>1523</v>
      </c>
      <c r="M70" s="7">
        <v>1371</v>
      </c>
      <c r="N70" s="7">
        <v>1428</v>
      </c>
      <c r="O70" s="7">
        <v>1370</v>
      </c>
      <c r="P70" s="7">
        <v>1450</v>
      </c>
      <c r="Q70" s="7">
        <v>1427</v>
      </c>
      <c r="R70" s="7">
        <v>1596</v>
      </c>
      <c r="S70" s="7">
        <v>1153</v>
      </c>
      <c r="T70" s="7">
        <v>1200</v>
      </c>
      <c r="U70" s="7">
        <v>629</v>
      </c>
      <c r="V70" s="7">
        <v>570</v>
      </c>
      <c r="W70" s="7">
        <v>11713</v>
      </c>
      <c r="X70" s="7">
        <v>11789</v>
      </c>
      <c r="Y70" s="7">
        <f t="shared" si="1"/>
        <v>23502</v>
      </c>
    </row>
    <row r="71" spans="1:25" x14ac:dyDescent="0.25">
      <c r="A71" s="11" t="s">
        <v>153</v>
      </c>
      <c r="B71" s="3" t="s">
        <v>1</v>
      </c>
      <c r="C71" s="8">
        <v>1234</v>
      </c>
      <c r="D71" s="8">
        <v>1637</v>
      </c>
      <c r="E71" s="8">
        <v>10825</v>
      </c>
      <c r="F71" s="8">
        <v>11813</v>
      </c>
      <c r="G71" s="8">
        <v>18641</v>
      </c>
      <c r="H71" s="8">
        <v>18152</v>
      </c>
      <c r="I71" s="8">
        <v>19486</v>
      </c>
      <c r="J71" s="8">
        <v>18782</v>
      </c>
      <c r="K71" s="8">
        <v>19179</v>
      </c>
      <c r="L71" s="8">
        <v>18485</v>
      </c>
      <c r="M71" s="8">
        <v>17924</v>
      </c>
      <c r="N71" s="8">
        <v>17739</v>
      </c>
      <c r="O71" s="8">
        <v>17361</v>
      </c>
      <c r="P71" s="8">
        <v>17408</v>
      </c>
      <c r="Q71" s="8">
        <v>17378</v>
      </c>
      <c r="R71" s="8">
        <v>17298</v>
      </c>
      <c r="S71" s="8">
        <v>13717</v>
      </c>
      <c r="T71" s="8">
        <v>12741</v>
      </c>
      <c r="U71" s="8">
        <v>5732</v>
      </c>
      <c r="V71" s="8">
        <v>4243</v>
      </c>
      <c r="W71" s="8">
        <v>141477</v>
      </c>
      <c r="X71" s="8">
        <v>138298</v>
      </c>
      <c r="Y71" s="8">
        <f t="shared" si="1"/>
        <v>279775</v>
      </c>
    </row>
    <row r="72" spans="1:25" x14ac:dyDescent="0.25">
      <c r="A72" s="11" t="s">
        <v>152</v>
      </c>
      <c r="B72" s="5" t="s">
        <v>151</v>
      </c>
      <c r="C72" s="7">
        <v>71</v>
      </c>
      <c r="D72" s="7">
        <v>82</v>
      </c>
      <c r="E72" s="7">
        <v>648</v>
      </c>
      <c r="F72" s="7">
        <v>705</v>
      </c>
      <c r="G72" s="7">
        <v>2505</v>
      </c>
      <c r="H72" s="7">
        <v>2503</v>
      </c>
      <c r="I72" s="7">
        <v>3205</v>
      </c>
      <c r="J72" s="7">
        <v>3163</v>
      </c>
      <c r="K72" s="7">
        <v>3491</v>
      </c>
      <c r="L72" s="7">
        <v>3581</v>
      </c>
      <c r="M72" s="7">
        <v>3268</v>
      </c>
      <c r="N72" s="7">
        <v>3530</v>
      </c>
      <c r="O72" s="7">
        <v>3585</v>
      </c>
      <c r="P72" s="7">
        <v>3736</v>
      </c>
      <c r="Q72" s="7">
        <v>3265</v>
      </c>
      <c r="R72" s="7">
        <v>3492</v>
      </c>
      <c r="S72" s="7">
        <v>3029</v>
      </c>
      <c r="T72" s="7">
        <v>3270</v>
      </c>
      <c r="U72" s="7">
        <v>2603</v>
      </c>
      <c r="V72" s="7">
        <v>2699</v>
      </c>
      <c r="W72" s="7">
        <v>25670</v>
      </c>
      <c r="X72" s="7">
        <v>26761</v>
      </c>
      <c r="Y72" s="7">
        <f t="shared" si="1"/>
        <v>52431</v>
      </c>
    </row>
    <row r="73" spans="1:25" x14ac:dyDescent="0.25">
      <c r="A73" s="11"/>
      <c r="B73" s="5" t="s">
        <v>150</v>
      </c>
      <c r="C73" s="7">
        <v>31</v>
      </c>
      <c r="D73" s="7">
        <v>55</v>
      </c>
      <c r="E73" s="7">
        <v>704</v>
      </c>
      <c r="F73" s="7">
        <v>780</v>
      </c>
      <c r="G73" s="7">
        <v>1496</v>
      </c>
      <c r="H73" s="7">
        <v>1530</v>
      </c>
      <c r="I73" s="7">
        <v>1847</v>
      </c>
      <c r="J73" s="7">
        <v>1941</v>
      </c>
      <c r="K73" s="7">
        <v>1808</v>
      </c>
      <c r="L73" s="7">
        <v>1730</v>
      </c>
      <c r="M73" s="7">
        <v>1683</v>
      </c>
      <c r="N73" s="7">
        <v>1714</v>
      </c>
      <c r="O73" s="7">
        <v>1534</v>
      </c>
      <c r="P73" s="7">
        <v>1636</v>
      </c>
      <c r="Q73" s="7">
        <v>1550</v>
      </c>
      <c r="R73" s="7">
        <v>1772</v>
      </c>
      <c r="S73" s="7">
        <v>1523</v>
      </c>
      <c r="T73" s="7">
        <v>1732</v>
      </c>
      <c r="U73" s="7">
        <v>1047</v>
      </c>
      <c r="V73" s="7">
        <v>1146</v>
      </c>
      <c r="W73" s="7">
        <v>13223</v>
      </c>
      <c r="X73" s="7">
        <v>14036</v>
      </c>
      <c r="Y73" s="7">
        <f t="shared" si="1"/>
        <v>27259</v>
      </c>
    </row>
    <row r="74" spans="1:25" x14ac:dyDescent="0.25">
      <c r="A74" s="11"/>
      <c r="B74" s="5" t="s">
        <v>149</v>
      </c>
      <c r="C74" s="7">
        <v>18</v>
      </c>
      <c r="D74" s="7">
        <v>12</v>
      </c>
      <c r="E74" s="7">
        <v>379</v>
      </c>
      <c r="F74" s="7">
        <v>428</v>
      </c>
      <c r="G74" s="7">
        <v>1402</v>
      </c>
      <c r="H74" s="7">
        <v>1406</v>
      </c>
      <c r="I74" s="7">
        <v>1503</v>
      </c>
      <c r="J74" s="7">
        <v>1532</v>
      </c>
      <c r="K74" s="7">
        <v>1573</v>
      </c>
      <c r="L74" s="7">
        <v>1404</v>
      </c>
      <c r="M74" s="7">
        <v>1483</v>
      </c>
      <c r="N74" s="7">
        <v>1458</v>
      </c>
      <c r="O74" s="7">
        <v>1336</v>
      </c>
      <c r="P74" s="7">
        <v>1347</v>
      </c>
      <c r="Q74" s="7">
        <v>1272</v>
      </c>
      <c r="R74" s="7">
        <v>1411</v>
      </c>
      <c r="S74" s="7">
        <v>1066</v>
      </c>
      <c r="T74" s="7">
        <v>1132</v>
      </c>
      <c r="U74" s="7">
        <v>584</v>
      </c>
      <c r="V74" s="7">
        <v>615</v>
      </c>
      <c r="W74" s="7">
        <v>10616</v>
      </c>
      <c r="X74" s="7">
        <v>10745</v>
      </c>
      <c r="Y74" s="7">
        <f t="shared" si="1"/>
        <v>21361</v>
      </c>
    </row>
    <row r="75" spans="1:25" x14ac:dyDescent="0.25">
      <c r="A75" s="11"/>
      <c r="B75" s="5" t="s">
        <v>148</v>
      </c>
      <c r="C75" s="7">
        <v>22</v>
      </c>
      <c r="D75" s="7">
        <v>16</v>
      </c>
      <c r="E75" s="7">
        <v>541</v>
      </c>
      <c r="F75" s="7">
        <v>644</v>
      </c>
      <c r="G75" s="7">
        <v>1663</v>
      </c>
      <c r="H75" s="7">
        <v>1608</v>
      </c>
      <c r="I75" s="7">
        <v>1674</v>
      </c>
      <c r="J75" s="7">
        <v>1729</v>
      </c>
      <c r="K75" s="7">
        <v>1651</v>
      </c>
      <c r="L75" s="7">
        <v>1662</v>
      </c>
      <c r="M75" s="7">
        <v>1560</v>
      </c>
      <c r="N75" s="7">
        <v>1721</v>
      </c>
      <c r="O75" s="7">
        <v>1432</v>
      </c>
      <c r="P75" s="7">
        <v>1658</v>
      </c>
      <c r="Q75" s="7">
        <v>1403</v>
      </c>
      <c r="R75" s="7">
        <v>1539</v>
      </c>
      <c r="S75" s="7">
        <v>1206</v>
      </c>
      <c r="T75" s="7">
        <v>1505</v>
      </c>
      <c r="U75" s="7">
        <v>1102</v>
      </c>
      <c r="V75" s="7">
        <v>1145</v>
      </c>
      <c r="W75" s="7">
        <v>12254</v>
      </c>
      <c r="X75" s="7">
        <v>13227</v>
      </c>
      <c r="Y75" s="7">
        <f t="shared" si="1"/>
        <v>25481</v>
      </c>
    </row>
    <row r="76" spans="1:25" x14ac:dyDescent="0.25">
      <c r="A76" s="11"/>
      <c r="B76" s="5" t="s">
        <v>147</v>
      </c>
      <c r="C76" s="7">
        <v>63</v>
      </c>
      <c r="D76" s="7">
        <v>69</v>
      </c>
      <c r="E76" s="7">
        <v>692</v>
      </c>
      <c r="F76" s="7">
        <v>799</v>
      </c>
      <c r="G76" s="7">
        <v>1927</v>
      </c>
      <c r="H76" s="7">
        <v>1968</v>
      </c>
      <c r="I76" s="7">
        <v>2265</v>
      </c>
      <c r="J76" s="7">
        <v>2335</v>
      </c>
      <c r="K76" s="7">
        <v>2436</v>
      </c>
      <c r="L76" s="7">
        <v>2439</v>
      </c>
      <c r="M76" s="7">
        <v>2313</v>
      </c>
      <c r="N76" s="7">
        <v>2298</v>
      </c>
      <c r="O76" s="7">
        <v>2105</v>
      </c>
      <c r="P76" s="7">
        <v>2292</v>
      </c>
      <c r="Q76" s="7">
        <v>2186</v>
      </c>
      <c r="R76" s="7">
        <v>2351</v>
      </c>
      <c r="S76" s="7">
        <v>1630</v>
      </c>
      <c r="T76" s="7">
        <v>1768</v>
      </c>
      <c r="U76" s="7">
        <v>1019</v>
      </c>
      <c r="V76" s="7">
        <v>1016</v>
      </c>
      <c r="W76" s="7">
        <v>16636</v>
      </c>
      <c r="X76" s="7">
        <v>17335</v>
      </c>
      <c r="Y76" s="7">
        <f t="shared" si="1"/>
        <v>33971</v>
      </c>
    </row>
    <row r="77" spans="1:25" x14ac:dyDescent="0.25">
      <c r="A77" s="11"/>
      <c r="B77" s="5" t="s">
        <v>146</v>
      </c>
      <c r="C77" s="7">
        <v>29</v>
      </c>
      <c r="D77" s="7">
        <v>33</v>
      </c>
      <c r="E77" s="7">
        <v>757</v>
      </c>
      <c r="F77" s="7">
        <v>784</v>
      </c>
      <c r="G77" s="7">
        <v>1468</v>
      </c>
      <c r="H77" s="7">
        <v>1459</v>
      </c>
      <c r="I77" s="7">
        <v>1814</v>
      </c>
      <c r="J77" s="7">
        <v>1695</v>
      </c>
      <c r="K77" s="7">
        <v>1536</v>
      </c>
      <c r="L77" s="7">
        <v>1504</v>
      </c>
      <c r="M77" s="7">
        <v>1399</v>
      </c>
      <c r="N77" s="7">
        <v>1531</v>
      </c>
      <c r="O77" s="7">
        <v>1374</v>
      </c>
      <c r="P77" s="7">
        <v>1521</v>
      </c>
      <c r="Q77" s="7">
        <v>1463</v>
      </c>
      <c r="R77" s="7">
        <v>1595</v>
      </c>
      <c r="S77" s="7">
        <v>1436</v>
      </c>
      <c r="T77" s="7">
        <v>1558</v>
      </c>
      <c r="U77" s="7">
        <v>1104</v>
      </c>
      <c r="V77" s="7">
        <v>1060</v>
      </c>
      <c r="W77" s="7">
        <v>12380</v>
      </c>
      <c r="X77" s="7">
        <v>12740</v>
      </c>
      <c r="Y77" s="7">
        <f t="shared" si="1"/>
        <v>25120</v>
      </c>
    </row>
    <row r="78" spans="1:25" x14ac:dyDescent="0.25">
      <c r="A78" s="11" t="s">
        <v>145</v>
      </c>
      <c r="B78" s="3" t="s">
        <v>1</v>
      </c>
      <c r="C78" s="8">
        <v>234</v>
      </c>
      <c r="D78" s="8">
        <v>267</v>
      </c>
      <c r="E78" s="8">
        <v>3721</v>
      </c>
      <c r="F78" s="8">
        <v>4140</v>
      </c>
      <c r="G78" s="8">
        <v>10461</v>
      </c>
      <c r="H78" s="8">
        <v>10474</v>
      </c>
      <c r="I78" s="8">
        <v>12308</v>
      </c>
      <c r="J78" s="8">
        <v>12395</v>
      </c>
      <c r="K78" s="8">
        <v>12495</v>
      </c>
      <c r="L78" s="8">
        <v>12320</v>
      </c>
      <c r="M78" s="8">
        <v>11706</v>
      </c>
      <c r="N78" s="8">
        <v>12252</v>
      </c>
      <c r="O78" s="8">
        <v>11366</v>
      </c>
      <c r="P78" s="8">
        <v>12190</v>
      </c>
      <c r="Q78" s="8">
        <v>11139</v>
      </c>
      <c r="R78" s="8">
        <v>12160</v>
      </c>
      <c r="S78" s="8">
        <v>9890</v>
      </c>
      <c r="T78" s="8">
        <v>10965</v>
      </c>
      <c r="U78" s="8">
        <v>7459</v>
      </c>
      <c r="V78" s="8">
        <v>7681</v>
      </c>
      <c r="W78" s="8">
        <v>90779</v>
      </c>
      <c r="X78" s="8">
        <v>94844</v>
      </c>
      <c r="Y78" s="8">
        <f t="shared" si="1"/>
        <v>185623</v>
      </c>
    </row>
    <row r="79" spans="1:25" x14ac:dyDescent="0.25">
      <c r="A79" s="11" t="s">
        <v>144</v>
      </c>
      <c r="B79" s="5" t="s">
        <v>143</v>
      </c>
      <c r="C79" s="7">
        <v>62</v>
      </c>
      <c r="D79" s="7">
        <v>102</v>
      </c>
      <c r="E79" s="7">
        <v>1483</v>
      </c>
      <c r="F79" s="7">
        <v>1528</v>
      </c>
      <c r="G79" s="7">
        <v>4612</v>
      </c>
      <c r="H79" s="7">
        <v>4755</v>
      </c>
      <c r="I79" s="7">
        <v>5390</v>
      </c>
      <c r="J79" s="7">
        <v>5152</v>
      </c>
      <c r="K79" s="7">
        <v>5171</v>
      </c>
      <c r="L79" s="7">
        <v>5107</v>
      </c>
      <c r="M79" s="7">
        <v>5178</v>
      </c>
      <c r="N79" s="7">
        <v>4942</v>
      </c>
      <c r="O79" s="7">
        <v>4759</v>
      </c>
      <c r="P79" s="7">
        <v>4935</v>
      </c>
      <c r="Q79" s="7">
        <v>4553</v>
      </c>
      <c r="R79" s="7">
        <v>5042</v>
      </c>
      <c r="S79" s="7">
        <v>4430</v>
      </c>
      <c r="T79" s="7">
        <v>4678</v>
      </c>
      <c r="U79" s="7">
        <v>3198</v>
      </c>
      <c r="V79" s="7">
        <v>3157</v>
      </c>
      <c r="W79" s="7">
        <v>38836</v>
      </c>
      <c r="X79" s="7">
        <v>39398</v>
      </c>
      <c r="Y79" s="7">
        <f t="shared" si="1"/>
        <v>78234</v>
      </c>
    </row>
    <row r="80" spans="1:25" x14ac:dyDescent="0.25">
      <c r="A80" s="11"/>
      <c r="B80" s="5" t="s">
        <v>142</v>
      </c>
      <c r="C80" s="7">
        <v>80</v>
      </c>
      <c r="D80" s="7">
        <v>86</v>
      </c>
      <c r="E80" s="7">
        <v>701</v>
      </c>
      <c r="F80" s="7">
        <v>818</v>
      </c>
      <c r="G80" s="7">
        <v>1575</v>
      </c>
      <c r="H80" s="7">
        <v>1610</v>
      </c>
      <c r="I80" s="7">
        <v>1569</v>
      </c>
      <c r="J80" s="7">
        <v>1577</v>
      </c>
      <c r="K80" s="7">
        <v>1625</v>
      </c>
      <c r="L80" s="7">
        <v>1679</v>
      </c>
      <c r="M80" s="7">
        <v>1460</v>
      </c>
      <c r="N80" s="7">
        <v>1534</v>
      </c>
      <c r="O80" s="7">
        <v>1479</v>
      </c>
      <c r="P80" s="7">
        <v>1526</v>
      </c>
      <c r="Q80" s="7">
        <v>1427</v>
      </c>
      <c r="R80" s="7">
        <v>1532</v>
      </c>
      <c r="S80" s="7">
        <v>1104</v>
      </c>
      <c r="T80" s="7">
        <v>1092</v>
      </c>
      <c r="U80" s="7">
        <v>678</v>
      </c>
      <c r="V80" s="7">
        <v>507</v>
      </c>
      <c r="W80" s="7">
        <v>11698</v>
      </c>
      <c r="X80" s="7">
        <v>11961</v>
      </c>
      <c r="Y80" s="7">
        <f t="shared" si="1"/>
        <v>23659</v>
      </c>
    </row>
    <row r="81" spans="1:25" x14ac:dyDescent="0.25">
      <c r="A81" s="11"/>
      <c r="B81" s="5" t="s">
        <v>141</v>
      </c>
      <c r="C81" s="7">
        <v>38</v>
      </c>
      <c r="D81" s="7">
        <v>52</v>
      </c>
      <c r="E81" s="7">
        <v>665</v>
      </c>
      <c r="F81" s="7">
        <v>831</v>
      </c>
      <c r="G81" s="7">
        <v>3181</v>
      </c>
      <c r="H81" s="7">
        <v>3430</v>
      </c>
      <c r="I81" s="7">
        <v>4929</v>
      </c>
      <c r="J81" s="7">
        <v>5097</v>
      </c>
      <c r="K81" s="7">
        <v>5172</v>
      </c>
      <c r="L81" s="7">
        <v>5146</v>
      </c>
      <c r="M81" s="7">
        <v>5087</v>
      </c>
      <c r="N81" s="7">
        <v>5205</v>
      </c>
      <c r="O81" s="7">
        <v>5107</v>
      </c>
      <c r="P81" s="7">
        <v>5313</v>
      </c>
      <c r="Q81" s="7">
        <v>4566</v>
      </c>
      <c r="R81" s="7">
        <v>4730</v>
      </c>
      <c r="S81" s="7">
        <v>4156</v>
      </c>
      <c r="T81" s="7">
        <v>4500</v>
      </c>
      <c r="U81" s="7">
        <v>4454</v>
      </c>
      <c r="V81" s="7">
        <v>4407</v>
      </c>
      <c r="W81" s="7">
        <v>37355</v>
      </c>
      <c r="X81" s="7">
        <v>38711</v>
      </c>
      <c r="Y81" s="7">
        <f t="shared" si="1"/>
        <v>76066</v>
      </c>
    </row>
    <row r="82" spans="1:25" x14ac:dyDescent="0.25">
      <c r="A82" s="11"/>
      <c r="B82" s="5" t="s">
        <v>140</v>
      </c>
      <c r="C82" s="7">
        <v>61</v>
      </c>
      <c r="D82" s="7">
        <v>64</v>
      </c>
      <c r="E82" s="7">
        <v>1010</v>
      </c>
      <c r="F82" s="7">
        <v>1068</v>
      </c>
      <c r="G82" s="7">
        <v>3122</v>
      </c>
      <c r="H82" s="7">
        <v>2813</v>
      </c>
      <c r="I82" s="7">
        <v>3846</v>
      </c>
      <c r="J82" s="7">
        <v>3802</v>
      </c>
      <c r="K82" s="7">
        <v>4373</v>
      </c>
      <c r="L82" s="7">
        <v>3930</v>
      </c>
      <c r="M82" s="7">
        <v>4348</v>
      </c>
      <c r="N82" s="7">
        <v>3894</v>
      </c>
      <c r="O82" s="7">
        <v>3761</v>
      </c>
      <c r="P82" s="7">
        <v>3371</v>
      </c>
      <c r="Q82" s="7">
        <v>3403</v>
      </c>
      <c r="R82" s="7">
        <v>3265</v>
      </c>
      <c r="S82" s="7">
        <v>2754</v>
      </c>
      <c r="T82" s="7">
        <v>2628</v>
      </c>
      <c r="U82" s="7">
        <v>2230</v>
      </c>
      <c r="V82" s="7">
        <v>2045</v>
      </c>
      <c r="W82" s="7">
        <v>28908</v>
      </c>
      <c r="X82" s="7">
        <v>26880</v>
      </c>
      <c r="Y82" s="7">
        <f t="shared" si="1"/>
        <v>55788</v>
      </c>
    </row>
    <row r="83" spans="1:25" x14ac:dyDescent="0.25">
      <c r="A83" s="11"/>
      <c r="B83" s="5" t="s">
        <v>139</v>
      </c>
      <c r="C83" s="7">
        <v>8</v>
      </c>
      <c r="D83" s="7">
        <v>15</v>
      </c>
      <c r="E83" s="7">
        <v>345</v>
      </c>
      <c r="F83" s="7">
        <v>421</v>
      </c>
      <c r="G83" s="7">
        <v>2132</v>
      </c>
      <c r="H83" s="7">
        <v>2323</v>
      </c>
      <c r="I83" s="7">
        <v>3228</v>
      </c>
      <c r="J83" s="7">
        <v>3365</v>
      </c>
      <c r="K83" s="7">
        <v>3468</v>
      </c>
      <c r="L83" s="7">
        <v>3292</v>
      </c>
      <c r="M83" s="7">
        <v>3029</v>
      </c>
      <c r="N83" s="7">
        <v>3079</v>
      </c>
      <c r="O83" s="7">
        <v>2950</v>
      </c>
      <c r="P83" s="7">
        <v>3123</v>
      </c>
      <c r="Q83" s="7">
        <v>2699</v>
      </c>
      <c r="R83" s="7">
        <v>3017</v>
      </c>
      <c r="S83" s="7">
        <v>2625</v>
      </c>
      <c r="T83" s="7">
        <v>2859</v>
      </c>
      <c r="U83" s="7">
        <v>2484</v>
      </c>
      <c r="V83" s="7">
        <v>2549</v>
      </c>
      <c r="W83" s="7">
        <v>22968</v>
      </c>
      <c r="X83" s="7">
        <v>24043</v>
      </c>
      <c r="Y83" s="7">
        <f t="shared" si="1"/>
        <v>47011</v>
      </c>
    </row>
    <row r="84" spans="1:25" x14ac:dyDescent="0.25">
      <c r="A84" s="11"/>
      <c r="B84" s="5" t="s">
        <v>138</v>
      </c>
      <c r="C84" s="7">
        <v>43</v>
      </c>
      <c r="D84" s="7">
        <v>49</v>
      </c>
      <c r="E84" s="7">
        <v>415</v>
      </c>
      <c r="F84" s="7">
        <v>464</v>
      </c>
      <c r="G84" s="7">
        <v>1338</v>
      </c>
      <c r="H84" s="7">
        <v>1432</v>
      </c>
      <c r="I84" s="7">
        <v>1846</v>
      </c>
      <c r="J84" s="7">
        <v>1834</v>
      </c>
      <c r="K84" s="7">
        <v>1983</v>
      </c>
      <c r="L84" s="7">
        <v>1947</v>
      </c>
      <c r="M84" s="7">
        <v>1881</v>
      </c>
      <c r="N84" s="7">
        <v>1811</v>
      </c>
      <c r="O84" s="7">
        <v>1671</v>
      </c>
      <c r="P84" s="7">
        <v>1749</v>
      </c>
      <c r="Q84" s="7">
        <v>1617</v>
      </c>
      <c r="R84" s="7">
        <v>1804</v>
      </c>
      <c r="S84" s="7">
        <v>1455</v>
      </c>
      <c r="T84" s="7">
        <v>1612</v>
      </c>
      <c r="U84" s="7">
        <v>1209</v>
      </c>
      <c r="V84" s="7">
        <v>1024</v>
      </c>
      <c r="W84" s="7">
        <v>13458</v>
      </c>
      <c r="X84" s="7">
        <v>13726</v>
      </c>
      <c r="Y84" s="7">
        <f t="shared" si="1"/>
        <v>27184</v>
      </c>
    </row>
    <row r="85" spans="1:25" x14ac:dyDescent="0.25">
      <c r="A85" s="11"/>
      <c r="B85" s="5" t="s">
        <v>137</v>
      </c>
      <c r="C85" s="7">
        <v>113</v>
      </c>
      <c r="D85" s="7">
        <v>112</v>
      </c>
      <c r="E85" s="7">
        <v>985</v>
      </c>
      <c r="F85" s="7">
        <v>1024</v>
      </c>
      <c r="G85" s="7">
        <v>2582</v>
      </c>
      <c r="H85" s="7">
        <v>2520</v>
      </c>
      <c r="I85" s="7">
        <v>3202</v>
      </c>
      <c r="J85" s="7">
        <v>3068</v>
      </c>
      <c r="K85" s="7">
        <v>3521</v>
      </c>
      <c r="L85" s="7">
        <v>3390</v>
      </c>
      <c r="M85" s="7">
        <v>3929</v>
      </c>
      <c r="N85" s="7">
        <v>3327</v>
      </c>
      <c r="O85" s="7">
        <v>3463</v>
      </c>
      <c r="P85" s="7">
        <v>3230</v>
      </c>
      <c r="Q85" s="7">
        <v>3142</v>
      </c>
      <c r="R85" s="7">
        <v>2867</v>
      </c>
      <c r="S85" s="7">
        <v>2822</v>
      </c>
      <c r="T85" s="7">
        <v>2376</v>
      </c>
      <c r="U85" s="7">
        <v>2497</v>
      </c>
      <c r="V85" s="7">
        <v>1941</v>
      </c>
      <c r="W85" s="7">
        <v>26256</v>
      </c>
      <c r="X85" s="7">
        <v>23855</v>
      </c>
      <c r="Y85" s="7">
        <f t="shared" si="1"/>
        <v>50111</v>
      </c>
    </row>
    <row r="86" spans="1:25" x14ac:dyDescent="0.25">
      <c r="A86" s="11" t="s">
        <v>136</v>
      </c>
      <c r="B86" s="3" t="s">
        <v>1</v>
      </c>
      <c r="C86" s="8">
        <v>405</v>
      </c>
      <c r="D86" s="8">
        <v>480</v>
      </c>
      <c r="E86" s="8">
        <v>5604</v>
      </c>
      <c r="F86" s="8">
        <v>6154</v>
      </c>
      <c r="G86" s="8">
        <v>18542</v>
      </c>
      <c r="H86" s="8">
        <v>18883</v>
      </c>
      <c r="I86" s="8">
        <v>24010</v>
      </c>
      <c r="J86" s="8">
        <v>23895</v>
      </c>
      <c r="K86" s="8">
        <v>25313</v>
      </c>
      <c r="L86" s="8">
        <v>24491</v>
      </c>
      <c r="M86" s="8">
        <v>24912</v>
      </c>
      <c r="N86" s="8">
        <v>23792</v>
      </c>
      <c r="O86" s="8">
        <v>23190</v>
      </c>
      <c r="P86" s="8">
        <v>23247</v>
      </c>
      <c r="Q86" s="8">
        <v>21407</v>
      </c>
      <c r="R86" s="8">
        <v>22257</v>
      </c>
      <c r="S86" s="8">
        <v>19346</v>
      </c>
      <c r="T86" s="8">
        <v>19745</v>
      </c>
      <c r="U86" s="8">
        <v>16750</v>
      </c>
      <c r="V86" s="8">
        <v>15630</v>
      </c>
      <c r="W86" s="8">
        <v>179479</v>
      </c>
      <c r="X86" s="8">
        <v>178574</v>
      </c>
      <c r="Y86" s="8">
        <f t="shared" si="1"/>
        <v>358053</v>
      </c>
    </row>
    <row r="87" spans="1:25" x14ac:dyDescent="0.25">
      <c r="A87" s="11" t="s">
        <v>135</v>
      </c>
      <c r="B87" s="5" t="s">
        <v>134</v>
      </c>
      <c r="C87" s="7">
        <v>243</v>
      </c>
      <c r="D87" s="7">
        <v>263</v>
      </c>
      <c r="E87" s="7">
        <v>2259</v>
      </c>
      <c r="F87" s="7">
        <v>2239</v>
      </c>
      <c r="G87" s="7">
        <v>3563</v>
      </c>
      <c r="H87" s="7">
        <v>3576</v>
      </c>
      <c r="I87" s="7">
        <v>4036</v>
      </c>
      <c r="J87" s="7">
        <v>4000</v>
      </c>
      <c r="K87" s="7">
        <v>4630</v>
      </c>
      <c r="L87" s="7">
        <v>4490</v>
      </c>
      <c r="M87" s="7">
        <v>4753</v>
      </c>
      <c r="N87" s="7">
        <v>4457</v>
      </c>
      <c r="O87" s="7">
        <v>4387</v>
      </c>
      <c r="P87" s="7">
        <v>4415</v>
      </c>
      <c r="Q87" s="7">
        <v>4052</v>
      </c>
      <c r="R87" s="7">
        <v>4155</v>
      </c>
      <c r="S87" s="7">
        <v>3009</v>
      </c>
      <c r="T87" s="7">
        <v>2970</v>
      </c>
      <c r="U87" s="7">
        <v>1873</v>
      </c>
      <c r="V87" s="7">
        <v>1612</v>
      </c>
      <c r="W87" s="7">
        <v>32805</v>
      </c>
      <c r="X87" s="7">
        <v>32177</v>
      </c>
      <c r="Y87" s="7">
        <f t="shared" si="1"/>
        <v>64982</v>
      </c>
    </row>
    <row r="88" spans="1:25" x14ac:dyDescent="0.25">
      <c r="A88" s="11"/>
      <c r="B88" s="5" t="s">
        <v>133</v>
      </c>
      <c r="C88" s="7">
        <v>176</v>
      </c>
      <c r="D88" s="7">
        <v>207</v>
      </c>
      <c r="E88" s="7">
        <v>1305</v>
      </c>
      <c r="F88" s="7">
        <v>1429</v>
      </c>
      <c r="G88" s="7">
        <v>2449</v>
      </c>
      <c r="H88" s="7">
        <v>2598</v>
      </c>
      <c r="I88" s="7">
        <v>2942</v>
      </c>
      <c r="J88" s="7">
        <v>2858</v>
      </c>
      <c r="K88" s="7">
        <v>3257</v>
      </c>
      <c r="L88" s="7">
        <v>3154</v>
      </c>
      <c r="M88" s="7">
        <v>3335</v>
      </c>
      <c r="N88" s="7">
        <v>3235</v>
      </c>
      <c r="O88" s="7">
        <v>2857</v>
      </c>
      <c r="P88" s="7">
        <v>2871</v>
      </c>
      <c r="Q88" s="7">
        <v>2721</v>
      </c>
      <c r="R88" s="7">
        <v>2886</v>
      </c>
      <c r="S88" s="7">
        <v>2202</v>
      </c>
      <c r="T88" s="7">
        <v>2355</v>
      </c>
      <c r="U88" s="7">
        <v>1493</v>
      </c>
      <c r="V88" s="7">
        <v>1311</v>
      </c>
      <c r="W88" s="7">
        <v>22737</v>
      </c>
      <c r="X88" s="7">
        <v>22904</v>
      </c>
      <c r="Y88" s="7">
        <f t="shared" si="1"/>
        <v>45641</v>
      </c>
    </row>
    <row r="89" spans="1:25" x14ac:dyDescent="0.25">
      <c r="A89" s="11"/>
      <c r="B89" s="5" t="s">
        <v>132</v>
      </c>
      <c r="C89" s="7">
        <v>124</v>
      </c>
      <c r="D89" s="7">
        <v>145</v>
      </c>
      <c r="E89" s="7">
        <v>1742</v>
      </c>
      <c r="F89" s="7">
        <v>1994</v>
      </c>
      <c r="G89" s="7">
        <v>3532</v>
      </c>
      <c r="H89" s="7">
        <v>3686</v>
      </c>
      <c r="I89" s="7">
        <v>4346</v>
      </c>
      <c r="J89" s="7">
        <v>4256</v>
      </c>
      <c r="K89" s="7">
        <v>4640</v>
      </c>
      <c r="L89" s="7">
        <v>4481</v>
      </c>
      <c r="M89" s="7">
        <v>4909</v>
      </c>
      <c r="N89" s="7">
        <v>4579</v>
      </c>
      <c r="O89" s="7">
        <v>4729</v>
      </c>
      <c r="P89" s="7">
        <v>4822</v>
      </c>
      <c r="Q89" s="7">
        <v>4612</v>
      </c>
      <c r="R89" s="7">
        <v>4600</v>
      </c>
      <c r="S89" s="7">
        <v>3871</v>
      </c>
      <c r="T89" s="7">
        <v>3831</v>
      </c>
      <c r="U89" s="7">
        <v>2468</v>
      </c>
      <c r="V89" s="7">
        <v>2168</v>
      </c>
      <c r="W89" s="7">
        <v>34973</v>
      </c>
      <c r="X89" s="7">
        <v>34562</v>
      </c>
      <c r="Y89" s="7">
        <f t="shared" si="1"/>
        <v>69535</v>
      </c>
    </row>
    <row r="90" spans="1:25" x14ac:dyDescent="0.25">
      <c r="A90" s="11"/>
      <c r="B90" s="5" t="s">
        <v>131</v>
      </c>
      <c r="C90" s="7">
        <v>65</v>
      </c>
      <c r="D90" s="7">
        <v>80</v>
      </c>
      <c r="E90" s="7">
        <v>1112</v>
      </c>
      <c r="F90" s="7">
        <v>1242</v>
      </c>
      <c r="G90" s="7">
        <v>2658</v>
      </c>
      <c r="H90" s="7">
        <v>2800</v>
      </c>
      <c r="I90" s="7">
        <v>3762</v>
      </c>
      <c r="J90" s="7">
        <v>3690</v>
      </c>
      <c r="K90" s="7">
        <v>4031</v>
      </c>
      <c r="L90" s="7">
        <v>3963</v>
      </c>
      <c r="M90" s="7">
        <v>4019</v>
      </c>
      <c r="N90" s="7">
        <v>3984</v>
      </c>
      <c r="O90" s="7">
        <v>4056</v>
      </c>
      <c r="P90" s="7">
        <v>4036</v>
      </c>
      <c r="Q90" s="7">
        <v>3910</v>
      </c>
      <c r="R90" s="7">
        <v>3945</v>
      </c>
      <c r="S90" s="7">
        <v>3343</v>
      </c>
      <c r="T90" s="7">
        <v>3334</v>
      </c>
      <c r="U90" s="7">
        <v>2746</v>
      </c>
      <c r="V90" s="7">
        <v>2451</v>
      </c>
      <c r="W90" s="7">
        <v>29702</v>
      </c>
      <c r="X90" s="7">
        <v>29525</v>
      </c>
      <c r="Y90" s="7">
        <f t="shared" si="1"/>
        <v>59227</v>
      </c>
    </row>
    <row r="91" spans="1:25" x14ac:dyDescent="0.25">
      <c r="A91" s="11"/>
      <c r="B91" s="5" t="s">
        <v>130</v>
      </c>
      <c r="C91" s="7">
        <v>72</v>
      </c>
      <c r="D91" s="7">
        <v>87</v>
      </c>
      <c r="E91" s="7">
        <v>888</v>
      </c>
      <c r="F91" s="7">
        <v>1095</v>
      </c>
      <c r="G91" s="7">
        <v>2313</v>
      </c>
      <c r="H91" s="7">
        <v>2466</v>
      </c>
      <c r="I91" s="7">
        <v>2868</v>
      </c>
      <c r="J91" s="7">
        <v>2906</v>
      </c>
      <c r="K91" s="7">
        <v>2555</v>
      </c>
      <c r="L91" s="7">
        <v>2611</v>
      </c>
      <c r="M91" s="7">
        <v>2756</v>
      </c>
      <c r="N91" s="7">
        <v>2818</v>
      </c>
      <c r="O91" s="7">
        <v>2638</v>
      </c>
      <c r="P91" s="7">
        <v>2784</v>
      </c>
      <c r="Q91" s="7">
        <v>2509</v>
      </c>
      <c r="R91" s="7">
        <v>2740</v>
      </c>
      <c r="S91" s="7">
        <v>1967</v>
      </c>
      <c r="T91" s="7">
        <v>2050</v>
      </c>
      <c r="U91" s="7">
        <v>831</v>
      </c>
      <c r="V91" s="7">
        <v>830</v>
      </c>
      <c r="W91" s="7">
        <v>19397</v>
      </c>
      <c r="X91" s="7">
        <v>20387</v>
      </c>
      <c r="Y91" s="7">
        <f t="shared" si="1"/>
        <v>39784</v>
      </c>
    </row>
    <row r="92" spans="1:25" x14ac:dyDescent="0.25">
      <c r="A92" s="11"/>
      <c r="B92" s="5" t="s">
        <v>129</v>
      </c>
      <c r="C92" s="7">
        <v>98</v>
      </c>
      <c r="D92" s="7">
        <v>114</v>
      </c>
      <c r="E92" s="7">
        <v>1618</v>
      </c>
      <c r="F92" s="7">
        <v>1825</v>
      </c>
      <c r="G92" s="7">
        <v>5368</v>
      </c>
      <c r="H92" s="7">
        <v>5209</v>
      </c>
      <c r="I92" s="7">
        <v>6705</v>
      </c>
      <c r="J92" s="7">
        <v>6273</v>
      </c>
      <c r="K92" s="7">
        <v>7356</v>
      </c>
      <c r="L92" s="7">
        <v>7008</v>
      </c>
      <c r="M92" s="7">
        <v>6786</v>
      </c>
      <c r="N92" s="7">
        <v>6384</v>
      </c>
      <c r="O92" s="7">
        <v>6269</v>
      </c>
      <c r="P92" s="7">
        <v>6222</v>
      </c>
      <c r="Q92" s="7">
        <v>5573</v>
      </c>
      <c r="R92" s="7">
        <v>5644</v>
      </c>
      <c r="S92" s="7">
        <v>4551</v>
      </c>
      <c r="T92" s="7">
        <v>4479</v>
      </c>
      <c r="U92" s="7">
        <v>2132</v>
      </c>
      <c r="V92" s="7">
        <v>1888</v>
      </c>
      <c r="W92" s="7">
        <v>46456</v>
      </c>
      <c r="X92" s="7">
        <v>45046</v>
      </c>
      <c r="Y92" s="7">
        <f t="shared" si="1"/>
        <v>91502</v>
      </c>
    </row>
    <row r="93" spans="1:25" x14ac:dyDescent="0.25">
      <c r="A93" s="11"/>
      <c r="B93" s="5" t="s">
        <v>128</v>
      </c>
      <c r="C93" s="7">
        <v>204</v>
      </c>
      <c r="D93" s="7">
        <v>248</v>
      </c>
      <c r="E93" s="7">
        <v>2038</v>
      </c>
      <c r="F93" s="7">
        <v>2234</v>
      </c>
      <c r="G93" s="7">
        <v>4093</v>
      </c>
      <c r="H93" s="7">
        <v>4387</v>
      </c>
      <c r="I93" s="7">
        <v>5452</v>
      </c>
      <c r="J93" s="7">
        <v>5375</v>
      </c>
      <c r="K93" s="7">
        <v>6292</v>
      </c>
      <c r="L93" s="7">
        <v>6167</v>
      </c>
      <c r="M93" s="7">
        <v>5987</v>
      </c>
      <c r="N93" s="7">
        <v>5759</v>
      </c>
      <c r="O93" s="7">
        <v>5002</v>
      </c>
      <c r="P93" s="7">
        <v>5099</v>
      </c>
      <c r="Q93" s="7">
        <v>5019</v>
      </c>
      <c r="R93" s="7">
        <v>5420</v>
      </c>
      <c r="S93" s="7">
        <v>4125</v>
      </c>
      <c r="T93" s="7">
        <v>4329</v>
      </c>
      <c r="U93" s="7">
        <v>3238</v>
      </c>
      <c r="V93" s="7">
        <v>2985</v>
      </c>
      <c r="W93" s="7">
        <v>41450</v>
      </c>
      <c r="X93" s="7">
        <v>42003</v>
      </c>
      <c r="Y93" s="7">
        <f t="shared" si="1"/>
        <v>83453</v>
      </c>
    </row>
    <row r="94" spans="1:25" x14ac:dyDescent="0.25">
      <c r="A94" s="11"/>
      <c r="B94" s="5" t="s">
        <v>127</v>
      </c>
      <c r="C94" s="7">
        <v>249</v>
      </c>
      <c r="D94" s="7">
        <v>322</v>
      </c>
      <c r="E94" s="7">
        <v>1387</v>
      </c>
      <c r="F94" s="7">
        <v>1557</v>
      </c>
      <c r="G94" s="7">
        <v>4090</v>
      </c>
      <c r="H94" s="7">
        <v>4319</v>
      </c>
      <c r="I94" s="7">
        <v>5796</v>
      </c>
      <c r="J94" s="7">
        <v>5699</v>
      </c>
      <c r="K94" s="7">
        <v>6828</v>
      </c>
      <c r="L94" s="7">
        <v>6730</v>
      </c>
      <c r="M94" s="7">
        <v>7010</v>
      </c>
      <c r="N94" s="7">
        <v>6925</v>
      </c>
      <c r="O94" s="7">
        <v>6110</v>
      </c>
      <c r="P94" s="7">
        <v>6030</v>
      </c>
      <c r="Q94" s="7">
        <v>5730</v>
      </c>
      <c r="R94" s="7">
        <v>5935</v>
      </c>
      <c r="S94" s="7">
        <v>5223</v>
      </c>
      <c r="T94" s="7">
        <v>5386</v>
      </c>
      <c r="U94" s="7">
        <v>4170</v>
      </c>
      <c r="V94" s="7">
        <v>3821</v>
      </c>
      <c r="W94" s="7">
        <v>46593</v>
      </c>
      <c r="X94" s="7">
        <v>46724</v>
      </c>
      <c r="Y94" s="7">
        <f t="shared" si="1"/>
        <v>93317</v>
      </c>
    </row>
    <row r="95" spans="1:25" x14ac:dyDescent="0.25">
      <c r="A95" s="11"/>
      <c r="B95" s="5" t="s">
        <v>126</v>
      </c>
      <c r="C95" s="7">
        <v>45</v>
      </c>
      <c r="D95" s="7">
        <v>70</v>
      </c>
      <c r="E95" s="7">
        <v>774</v>
      </c>
      <c r="F95" s="7">
        <v>942</v>
      </c>
      <c r="G95" s="7">
        <v>1619</v>
      </c>
      <c r="H95" s="7">
        <v>1808</v>
      </c>
      <c r="I95" s="7">
        <v>2278</v>
      </c>
      <c r="J95" s="7">
        <v>2468</v>
      </c>
      <c r="K95" s="7">
        <v>2381</v>
      </c>
      <c r="L95" s="7">
        <v>2420</v>
      </c>
      <c r="M95" s="7">
        <v>2139</v>
      </c>
      <c r="N95" s="7">
        <v>2168</v>
      </c>
      <c r="O95" s="7">
        <v>2029</v>
      </c>
      <c r="P95" s="7">
        <v>1989</v>
      </c>
      <c r="Q95" s="7">
        <v>1770</v>
      </c>
      <c r="R95" s="7">
        <v>1868</v>
      </c>
      <c r="S95" s="7">
        <v>1601</v>
      </c>
      <c r="T95" s="7">
        <v>1627</v>
      </c>
      <c r="U95" s="7">
        <v>989</v>
      </c>
      <c r="V95" s="7">
        <v>972</v>
      </c>
      <c r="W95" s="7">
        <v>15625</v>
      </c>
      <c r="X95" s="7">
        <v>16332</v>
      </c>
      <c r="Y95" s="7">
        <f t="shared" si="1"/>
        <v>31957</v>
      </c>
    </row>
    <row r="96" spans="1:25" x14ac:dyDescent="0.25">
      <c r="A96" s="11" t="s">
        <v>125</v>
      </c>
      <c r="B96" s="3" t="s">
        <v>1</v>
      </c>
      <c r="C96" s="8">
        <v>1276</v>
      </c>
      <c r="D96" s="8">
        <v>1536</v>
      </c>
      <c r="E96" s="8">
        <v>13123</v>
      </c>
      <c r="F96" s="8">
        <v>14557</v>
      </c>
      <c r="G96" s="8">
        <v>29685</v>
      </c>
      <c r="H96" s="8">
        <v>30849</v>
      </c>
      <c r="I96" s="8">
        <v>38185</v>
      </c>
      <c r="J96" s="8">
        <v>37525</v>
      </c>
      <c r="K96" s="8">
        <v>41970</v>
      </c>
      <c r="L96" s="8">
        <v>41024</v>
      </c>
      <c r="M96" s="8">
        <v>41694</v>
      </c>
      <c r="N96" s="8">
        <v>40309</v>
      </c>
      <c r="O96" s="8">
        <v>38077</v>
      </c>
      <c r="P96" s="8">
        <v>38268</v>
      </c>
      <c r="Q96" s="8">
        <v>35896</v>
      </c>
      <c r="R96" s="8">
        <v>37193</v>
      </c>
      <c r="S96" s="8">
        <v>29892</v>
      </c>
      <c r="T96" s="8">
        <v>30361</v>
      </c>
      <c r="U96" s="8">
        <v>19940</v>
      </c>
      <c r="V96" s="8">
        <v>18038</v>
      </c>
      <c r="W96" s="8">
        <v>289738</v>
      </c>
      <c r="X96" s="8">
        <v>289660</v>
      </c>
      <c r="Y96" s="8">
        <f t="shared" si="1"/>
        <v>579398</v>
      </c>
    </row>
    <row r="97" spans="1:25" x14ac:dyDescent="0.25">
      <c r="A97" s="11" t="s">
        <v>120</v>
      </c>
      <c r="B97" s="5" t="s">
        <v>124</v>
      </c>
      <c r="C97" s="7">
        <v>61</v>
      </c>
      <c r="D97" s="7">
        <v>48</v>
      </c>
      <c r="E97" s="7">
        <v>906</v>
      </c>
      <c r="F97" s="7">
        <v>975</v>
      </c>
      <c r="G97" s="7">
        <v>1371</v>
      </c>
      <c r="H97" s="7">
        <v>1232</v>
      </c>
      <c r="I97" s="7">
        <v>1370</v>
      </c>
      <c r="J97" s="7">
        <v>1349</v>
      </c>
      <c r="K97" s="7">
        <v>1437</v>
      </c>
      <c r="L97" s="7">
        <v>1319</v>
      </c>
      <c r="M97" s="7">
        <v>1299</v>
      </c>
      <c r="N97" s="7">
        <v>1188</v>
      </c>
      <c r="O97" s="7">
        <v>1158</v>
      </c>
      <c r="P97" s="7">
        <v>1243</v>
      </c>
      <c r="Q97" s="7">
        <v>1176</v>
      </c>
      <c r="R97" s="7">
        <v>1201</v>
      </c>
      <c r="S97" s="7">
        <v>864</v>
      </c>
      <c r="T97" s="7">
        <v>890</v>
      </c>
      <c r="U97" s="7">
        <v>438</v>
      </c>
      <c r="V97" s="7">
        <v>292</v>
      </c>
      <c r="W97" s="7">
        <v>10080</v>
      </c>
      <c r="X97" s="7">
        <v>9737</v>
      </c>
      <c r="Y97" s="7">
        <f t="shared" si="1"/>
        <v>19817</v>
      </c>
    </row>
    <row r="98" spans="1:25" x14ac:dyDescent="0.25">
      <c r="A98" s="11"/>
      <c r="B98" s="5" t="s">
        <v>123</v>
      </c>
      <c r="C98" s="7">
        <v>99</v>
      </c>
      <c r="D98" s="7">
        <v>142</v>
      </c>
      <c r="E98" s="7">
        <v>1485</v>
      </c>
      <c r="F98" s="7">
        <v>1834</v>
      </c>
      <c r="G98" s="7">
        <v>3576</v>
      </c>
      <c r="H98" s="7">
        <v>3623</v>
      </c>
      <c r="I98" s="7">
        <v>4213</v>
      </c>
      <c r="J98" s="7">
        <v>4060</v>
      </c>
      <c r="K98" s="7">
        <v>3651</v>
      </c>
      <c r="L98" s="7">
        <v>3685</v>
      </c>
      <c r="M98" s="7">
        <v>3373</v>
      </c>
      <c r="N98" s="7">
        <v>3348</v>
      </c>
      <c r="O98" s="7">
        <v>2888</v>
      </c>
      <c r="P98" s="7">
        <v>3039</v>
      </c>
      <c r="Q98" s="7">
        <v>2726</v>
      </c>
      <c r="R98" s="7">
        <v>2949</v>
      </c>
      <c r="S98" s="7">
        <v>2009</v>
      </c>
      <c r="T98" s="7">
        <v>1969</v>
      </c>
      <c r="U98" s="7">
        <v>974</v>
      </c>
      <c r="V98" s="7">
        <v>842</v>
      </c>
      <c r="W98" s="7">
        <v>24994</v>
      </c>
      <c r="X98" s="7">
        <v>25491</v>
      </c>
      <c r="Y98" s="7">
        <f t="shared" si="1"/>
        <v>50485</v>
      </c>
    </row>
    <row r="99" spans="1:25" x14ac:dyDescent="0.25">
      <c r="A99" s="11"/>
      <c r="B99" s="5" t="s">
        <v>122</v>
      </c>
      <c r="C99" s="7">
        <v>292</v>
      </c>
      <c r="D99" s="7">
        <v>395</v>
      </c>
      <c r="E99" s="7">
        <v>1785</v>
      </c>
      <c r="F99" s="7">
        <v>2178</v>
      </c>
      <c r="G99" s="7">
        <v>2951</v>
      </c>
      <c r="H99" s="7">
        <v>3217</v>
      </c>
      <c r="I99" s="7">
        <v>3380</v>
      </c>
      <c r="J99" s="7">
        <v>3343</v>
      </c>
      <c r="K99" s="7">
        <v>3406</v>
      </c>
      <c r="L99" s="7">
        <v>3418</v>
      </c>
      <c r="M99" s="7">
        <v>3147</v>
      </c>
      <c r="N99" s="7">
        <v>3221</v>
      </c>
      <c r="O99" s="7">
        <v>3252</v>
      </c>
      <c r="P99" s="7">
        <v>3226</v>
      </c>
      <c r="Q99" s="7">
        <v>2997</v>
      </c>
      <c r="R99" s="7">
        <v>2920</v>
      </c>
      <c r="S99" s="7">
        <v>2453</v>
      </c>
      <c r="T99" s="7">
        <v>2168</v>
      </c>
      <c r="U99" s="7">
        <v>1778</v>
      </c>
      <c r="V99" s="7">
        <v>1240</v>
      </c>
      <c r="W99" s="7">
        <v>25441</v>
      </c>
      <c r="X99" s="7">
        <v>25326</v>
      </c>
      <c r="Y99" s="7">
        <f t="shared" si="1"/>
        <v>50767</v>
      </c>
    </row>
    <row r="100" spans="1:25" x14ac:dyDescent="0.25">
      <c r="A100" s="11"/>
      <c r="B100" s="5" t="s">
        <v>121</v>
      </c>
      <c r="C100" s="7">
        <v>303</v>
      </c>
      <c r="D100" s="7">
        <v>449</v>
      </c>
      <c r="E100" s="7">
        <v>2334</v>
      </c>
      <c r="F100" s="7">
        <v>2711</v>
      </c>
      <c r="G100" s="7">
        <v>4560</v>
      </c>
      <c r="H100" s="7">
        <v>4591</v>
      </c>
      <c r="I100" s="7">
        <v>5175</v>
      </c>
      <c r="J100" s="7">
        <v>5147</v>
      </c>
      <c r="K100" s="7">
        <v>5017</v>
      </c>
      <c r="L100" s="7">
        <v>5074</v>
      </c>
      <c r="M100" s="7">
        <v>4898</v>
      </c>
      <c r="N100" s="7">
        <v>4907</v>
      </c>
      <c r="O100" s="7">
        <v>4689</v>
      </c>
      <c r="P100" s="7">
        <v>4920</v>
      </c>
      <c r="Q100" s="7">
        <v>4360</v>
      </c>
      <c r="R100" s="7">
        <v>4375</v>
      </c>
      <c r="S100" s="7">
        <v>3009</v>
      </c>
      <c r="T100" s="7">
        <v>3007</v>
      </c>
      <c r="U100" s="7">
        <v>1505</v>
      </c>
      <c r="V100" s="7">
        <v>1197</v>
      </c>
      <c r="W100" s="7">
        <v>35850</v>
      </c>
      <c r="X100" s="7">
        <v>36378</v>
      </c>
      <c r="Y100" s="7">
        <f t="shared" si="1"/>
        <v>72228</v>
      </c>
    </row>
    <row r="101" spans="1:25" x14ac:dyDescent="0.25">
      <c r="A101" s="11"/>
      <c r="B101" s="5" t="s">
        <v>120</v>
      </c>
      <c r="C101" s="7">
        <v>422</v>
      </c>
      <c r="D101" s="7">
        <v>567</v>
      </c>
      <c r="E101" s="7">
        <v>2950</v>
      </c>
      <c r="F101" s="7">
        <v>3346</v>
      </c>
      <c r="G101" s="7">
        <v>5013</v>
      </c>
      <c r="H101" s="7">
        <v>5387</v>
      </c>
      <c r="I101" s="7">
        <v>5167</v>
      </c>
      <c r="J101" s="7">
        <v>5312</v>
      </c>
      <c r="K101" s="7">
        <v>5478</v>
      </c>
      <c r="L101" s="7">
        <v>5459</v>
      </c>
      <c r="M101" s="7">
        <v>5301</v>
      </c>
      <c r="N101" s="7">
        <v>5233</v>
      </c>
      <c r="O101" s="7">
        <v>4666</v>
      </c>
      <c r="P101" s="7">
        <v>4912</v>
      </c>
      <c r="Q101" s="7">
        <v>4341</v>
      </c>
      <c r="R101" s="7">
        <v>4633</v>
      </c>
      <c r="S101" s="7">
        <v>3178</v>
      </c>
      <c r="T101" s="7">
        <v>3062</v>
      </c>
      <c r="U101" s="7">
        <v>1770</v>
      </c>
      <c r="V101" s="7">
        <v>1447</v>
      </c>
      <c r="W101" s="7">
        <v>38286</v>
      </c>
      <c r="X101" s="7">
        <v>39358</v>
      </c>
      <c r="Y101" s="7">
        <f t="shared" si="1"/>
        <v>77644</v>
      </c>
    </row>
    <row r="102" spans="1:25" x14ac:dyDescent="0.25">
      <c r="A102" s="11"/>
      <c r="B102" s="5" t="s">
        <v>119</v>
      </c>
      <c r="C102" s="7">
        <v>672</v>
      </c>
      <c r="D102" s="7">
        <v>879</v>
      </c>
      <c r="E102" s="7">
        <v>5081</v>
      </c>
      <c r="F102" s="7">
        <v>5668</v>
      </c>
      <c r="G102" s="7">
        <v>7076</v>
      </c>
      <c r="H102" s="7">
        <v>7331</v>
      </c>
      <c r="I102" s="7">
        <v>6646</v>
      </c>
      <c r="J102" s="7">
        <v>6506</v>
      </c>
      <c r="K102" s="7">
        <v>6221</v>
      </c>
      <c r="L102" s="7">
        <v>6186</v>
      </c>
      <c r="M102" s="7">
        <v>5925</v>
      </c>
      <c r="N102" s="7">
        <v>6141</v>
      </c>
      <c r="O102" s="7">
        <v>5756</v>
      </c>
      <c r="P102" s="7">
        <v>6149</v>
      </c>
      <c r="Q102" s="7">
        <v>4719</v>
      </c>
      <c r="R102" s="7">
        <v>4830</v>
      </c>
      <c r="S102" s="7">
        <v>2936</v>
      </c>
      <c r="T102" s="7">
        <v>2675</v>
      </c>
      <c r="U102" s="7">
        <v>1034</v>
      </c>
      <c r="V102" s="7">
        <v>968</v>
      </c>
      <c r="W102" s="7">
        <v>46066</v>
      </c>
      <c r="X102" s="7">
        <v>47333</v>
      </c>
      <c r="Y102" s="7">
        <f t="shared" si="1"/>
        <v>93399</v>
      </c>
    </row>
    <row r="103" spans="1:25" x14ac:dyDescent="0.25">
      <c r="A103" s="11"/>
      <c r="B103" s="5" t="s">
        <v>118</v>
      </c>
      <c r="C103" s="7">
        <v>455</v>
      </c>
      <c r="D103" s="7">
        <v>641</v>
      </c>
      <c r="E103" s="7">
        <v>1946</v>
      </c>
      <c r="F103" s="7">
        <v>2283</v>
      </c>
      <c r="G103" s="7">
        <v>3056</v>
      </c>
      <c r="H103" s="7">
        <v>3179</v>
      </c>
      <c r="I103" s="7">
        <v>3517</v>
      </c>
      <c r="J103" s="7">
        <v>3416</v>
      </c>
      <c r="K103" s="7">
        <v>3285</v>
      </c>
      <c r="L103" s="7">
        <v>3266</v>
      </c>
      <c r="M103" s="7">
        <v>3174</v>
      </c>
      <c r="N103" s="7">
        <v>3396</v>
      </c>
      <c r="O103" s="7">
        <v>3307</v>
      </c>
      <c r="P103" s="7">
        <v>3345</v>
      </c>
      <c r="Q103" s="7">
        <v>2964</v>
      </c>
      <c r="R103" s="7">
        <v>3094</v>
      </c>
      <c r="S103" s="7">
        <v>2310</v>
      </c>
      <c r="T103" s="7">
        <v>2080</v>
      </c>
      <c r="U103" s="7">
        <v>1173</v>
      </c>
      <c r="V103" s="7">
        <v>863</v>
      </c>
      <c r="W103" s="7">
        <v>25187</v>
      </c>
      <c r="X103" s="7">
        <v>25563</v>
      </c>
      <c r="Y103" s="7">
        <f t="shared" si="1"/>
        <v>50750</v>
      </c>
    </row>
    <row r="104" spans="1:25" x14ac:dyDescent="0.25">
      <c r="A104" s="11" t="s">
        <v>117</v>
      </c>
      <c r="B104" s="3" t="s">
        <v>1</v>
      </c>
      <c r="C104" s="8">
        <v>2304</v>
      </c>
      <c r="D104" s="8">
        <v>3121</v>
      </c>
      <c r="E104" s="8">
        <v>16487</v>
      </c>
      <c r="F104" s="8">
        <v>18995</v>
      </c>
      <c r="G104" s="8">
        <v>27603</v>
      </c>
      <c r="H104" s="8">
        <v>28560</v>
      </c>
      <c r="I104" s="8">
        <v>29468</v>
      </c>
      <c r="J104" s="8">
        <v>29133</v>
      </c>
      <c r="K104" s="8">
        <v>28495</v>
      </c>
      <c r="L104" s="8">
        <v>28407</v>
      </c>
      <c r="M104" s="8">
        <v>27117</v>
      </c>
      <c r="N104" s="8">
        <v>27434</v>
      </c>
      <c r="O104" s="8">
        <v>25716</v>
      </c>
      <c r="P104" s="8">
        <v>26834</v>
      </c>
      <c r="Q104" s="8">
        <v>23283</v>
      </c>
      <c r="R104" s="8">
        <v>24002</v>
      </c>
      <c r="S104" s="8">
        <v>16759</v>
      </c>
      <c r="T104" s="8">
        <v>15851</v>
      </c>
      <c r="U104" s="8">
        <v>8672</v>
      </c>
      <c r="V104" s="8">
        <v>6849</v>
      </c>
      <c r="W104" s="8">
        <v>205904</v>
      </c>
      <c r="X104" s="8">
        <v>209186</v>
      </c>
      <c r="Y104" s="8">
        <f t="shared" si="1"/>
        <v>415090</v>
      </c>
    </row>
    <row r="105" spans="1:25" x14ac:dyDescent="0.25">
      <c r="A105" s="11" t="s">
        <v>111</v>
      </c>
      <c r="B105" s="5" t="s">
        <v>116</v>
      </c>
      <c r="C105" s="7">
        <v>24</v>
      </c>
      <c r="D105" s="7">
        <v>68</v>
      </c>
      <c r="E105" s="7">
        <v>660</v>
      </c>
      <c r="F105" s="7">
        <v>817</v>
      </c>
      <c r="G105" s="7">
        <v>2631</v>
      </c>
      <c r="H105" s="7">
        <v>3031</v>
      </c>
      <c r="I105" s="7">
        <v>3353</v>
      </c>
      <c r="J105" s="7">
        <v>3528</v>
      </c>
      <c r="K105" s="7">
        <v>3274</v>
      </c>
      <c r="L105" s="7">
        <v>3450</v>
      </c>
      <c r="M105" s="7">
        <v>2885</v>
      </c>
      <c r="N105" s="7">
        <v>3363</v>
      </c>
      <c r="O105" s="7">
        <v>2389</v>
      </c>
      <c r="P105" s="7">
        <v>2938</v>
      </c>
      <c r="Q105" s="7">
        <v>2334</v>
      </c>
      <c r="R105" s="7">
        <v>2831</v>
      </c>
      <c r="S105" s="7">
        <v>2229</v>
      </c>
      <c r="T105" s="7">
        <v>2765</v>
      </c>
      <c r="U105" s="7">
        <v>1635</v>
      </c>
      <c r="V105" s="7">
        <v>1811</v>
      </c>
      <c r="W105" s="7">
        <v>21414</v>
      </c>
      <c r="X105" s="7">
        <v>24602</v>
      </c>
      <c r="Y105" s="7">
        <f t="shared" si="1"/>
        <v>46016</v>
      </c>
    </row>
    <row r="106" spans="1:25" x14ac:dyDescent="0.25">
      <c r="A106" s="11"/>
      <c r="B106" s="5" t="s">
        <v>115</v>
      </c>
      <c r="C106" s="7">
        <v>102</v>
      </c>
      <c r="D106" s="7">
        <v>110</v>
      </c>
      <c r="E106" s="7">
        <v>1168</v>
      </c>
      <c r="F106" s="7">
        <v>1463</v>
      </c>
      <c r="G106" s="7">
        <v>3009</v>
      </c>
      <c r="H106" s="7">
        <v>2967</v>
      </c>
      <c r="I106" s="7">
        <v>3139</v>
      </c>
      <c r="J106" s="7">
        <v>3084</v>
      </c>
      <c r="K106" s="7">
        <v>3626</v>
      </c>
      <c r="L106" s="7">
        <v>3564</v>
      </c>
      <c r="M106" s="7">
        <v>3609</v>
      </c>
      <c r="N106" s="7">
        <v>3611</v>
      </c>
      <c r="O106" s="7">
        <v>3232</v>
      </c>
      <c r="P106" s="7">
        <v>3403</v>
      </c>
      <c r="Q106" s="7">
        <v>3394</v>
      </c>
      <c r="R106" s="7">
        <v>3256</v>
      </c>
      <c r="S106" s="7">
        <v>2769</v>
      </c>
      <c r="T106" s="7">
        <v>2634</v>
      </c>
      <c r="U106" s="7">
        <v>1877</v>
      </c>
      <c r="V106" s="7">
        <v>1400</v>
      </c>
      <c r="W106" s="7">
        <v>25925</v>
      </c>
      <c r="X106" s="7">
        <v>25492</v>
      </c>
      <c r="Y106" s="7">
        <f t="shared" si="1"/>
        <v>51417</v>
      </c>
    </row>
    <row r="107" spans="1:25" x14ac:dyDescent="0.25">
      <c r="A107" s="11"/>
      <c r="B107" s="5" t="s">
        <v>114</v>
      </c>
      <c r="C107" s="7">
        <v>110</v>
      </c>
      <c r="D107" s="7">
        <v>162</v>
      </c>
      <c r="E107" s="7">
        <v>1974</v>
      </c>
      <c r="F107" s="7">
        <v>2472</v>
      </c>
      <c r="G107" s="7">
        <v>6079</v>
      </c>
      <c r="H107" s="7">
        <v>6531</v>
      </c>
      <c r="I107" s="7">
        <v>7620</v>
      </c>
      <c r="J107" s="7">
        <v>7844</v>
      </c>
      <c r="K107" s="7">
        <v>8627</v>
      </c>
      <c r="L107" s="7">
        <v>8531</v>
      </c>
      <c r="M107" s="7">
        <v>7357</v>
      </c>
      <c r="N107" s="7">
        <v>7364</v>
      </c>
      <c r="O107" s="7">
        <v>6766</v>
      </c>
      <c r="P107" s="7">
        <v>6985</v>
      </c>
      <c r="Q107" s="7">
        <v>6419</v>
      </c>
      <c r="R107" s="7">
        <v>7107</v>
      </c>
      <c r="S107" s="7">
        <v>5509</v>
      </c>
      <c r="T107" s="7">
        <v>5821</v>
      </c>
      <c r="U107" s="7">
        <v>3422</v>
      </c>
      <c r="V107" s="7">
        <v>3046</v>
      </c>
      <c r="W107" s="7">
        <v>53883</v>
      </c>
      <c r="X107" s="7">
        <v>55863</v>
      </c>
      <c r="Y107" s="7">
        <f t="shared" si="1"/>
        <v>109746</v>
      </c>
    </row>
    <row r="108" spans="1:25" x14ac:dyDescent="0.25">
      <c r="A108" s="11"/>
      <c r="B108" s="5" t="s">
        <v>113</v>
      </c>
      <c r="C108" s="7">
        <v>132</v>
      </c>
      <c r="D108" s="7">
        <v>104</v>
      </c>
      <c r="E108" s="7">
        <v>893</v>
      </c>
      <c r="F108" s="7">
        <v>919</v>
      </c>
      <c r="G108" s="7">
        <v>1994</v>
      </c>
      <c r="H108" s="7">
        <v>2156</v>
      </c>
      <c r="I108" s="7">
        <v>2198</v>
      </c>
      <c r="J108" s="7">
        <v>2344</v>
      </c>
      <c r="K108" s="7">
        <v>2260</v>
      </c>
      <c r="L108" s="7">
        <v>2298</v>
      </c>
      <c r="M108" s="7">
        <v>1988</v>
      </c>
      <c r="N108" s="7">
        <v>2086</v>
      </c>
      <c r="O108" s="7">
        <v>1865</v>
      </c>
      <c r="P108" s="7">
        <v>1963</v>
      </c>
      <c r="Q108" s="7">
        <v>1825</v>
      </c>
      <c r="R108" s="7">
        <v>1916</v>
      </c>
      <c r="S108" s="7">
        <v>1656</v>
      </c>
      <c r="T108" s="7">
        <v>1557</v>
      </c>
      <c r="U108" s="7">
        <v>1385</v>
      </c>
      <c r="V108" s="7">
        <v>1290</v>
      </c>
      <c r="W108" s="7">
        <v>16196</v>
      </c>
      <c r="X108" s="7">
        <v>16633</v>
      </c>
      <c r="Y108" s="7">
        <f t="shared" si="1"/>
        <v>32829</v>
      </c>
    </row>
    <row r="109" spans="1:25" x14ac:dyDescent="0.25">
      <c r="A109" s="11"/>
      <c r="B109" s="5" t="s">
        <v>112</v>
      </c>
      <c r="C109" s="7">
        <v>98</v>
      </c>
      <c r="D109" s="7">
        <v>135</v>
      </c>
      <c r="E109" s="7">
        <v>1035</v>
      </c>
      <c r="F109" s="7">
        <v>1254</v>
      </c>
      <c r="G109" s="7">
        <v>2922</v>
      </c>
      <c r="H109" s="7">
        <v>3184</v>
      </c>
      <c r="I109" s="7">
        <v>3659</v>
      </c>
      <c r="J109" s="7">
        <v>3586</v>
      </c>
      <c r="K109" s="7">
        <v>3778</v>
      </c>
      <c r="L109" s="7">
        <v>3726</v>
      </c>
      <c r="M109" s="7">
        <v>3558</v>
      </c>
      <c r="N109" s="7">
        <v>3595</v>
      </c>
      <c r="O109" s="7">
        <v>3267</v>
      </c>
      <c r="P109" s="7">
        <v>3268</v>
      </c>
      <c r="Q109" s="7">
        <v>3129</v>
      </c>
      <c r="R109" s="7">
        <v>3187</v>
      </c>
      <c r="S109" s="7">
        <v>2778</v>
      </c>
      <c r="T109" s="7">
        <v>2858</v>
      </c>
      <c r="U109" s="7">
        <v>2243</v>
      </c>
      <c r="V109" s="7">
        <v>1933</v>
      </c>
      <c r="W109" s="7">
        <v>26467</v>
      </c>
      <c r="X109" s="7">
        <v>26726</v>
      </c>
      <c r="Y109" s="7">
        <f t="shared" si="1"/>
        <v>53193</v>
      </c>
    </row>
    <row r="110" spans="1:25" x14ac:dyDescent="0.25">
      <c r="A110" s="11"/>
      <c r="B110" s="5" t="s">
        <v>111</v>
      </c>
      <c r="C110" s="7">
        <v>105</v>
      </c>
      <c r="D110" s="7">
        <v>113</v>
      </c>
      <c r="E110" s="7">
        <v>1314</v>
      </c>
      <c r="F110" s="7">
        <v>1390</v>
      </c>
      <c r="G110" s="7">
        <v>3636</v>
      </c>
      <c r="H110" s="7">
        <v>3892</v>
      </c>
      <c r="I110" s="7">
        <v>4601</v>
      </c>
      <c r="J110" s="7">
        <v>4513</v>
      </c>
      <c r="K110" s="7">
        <v>5207</v>
      </c>
      <c r="L110" s="7">
        <v>5073</v>
      </c>
      <c r="M110" s="7">
        <v>4895</v>
      </c>
      <c r="N110" s="7">
        <v>4721</v>
      </c>
      <c r="O110" s="7">
        <v>4872</v>
      </c>
      <c r="P110" s="7">
        <v>4812</v>
      </c>
      <c r="Q110" s="7">
        <v>4129</v>
      </c>
      <c r="R110" s="7">
        <v>4249</v>
      </c>
      <c r="S110" s="7">
        <v>3947</v>
      </c>
      <c r="T110" s="7">
        <v>4016</v>
      </c>
      <c r="U110" s="7">
        <v>3288</v>
      </c>
      <c r="V110" s="7">
        <v>2555</v>
      </c>
      <c r="W110" s="7">
        <v>35994</v>
      </c>
      <c r="X110" s="7">
        <v>35334</v>
      </c>
      <c r="Y110" s="7">
        <f t="shared" si="1"/>
        <v>71328</v>
      </c>
    </row>
    <row r="111" spans="1:25" x14ac:dyDescent="0.25">
      <c r="A111" s="11"/>
      <c r="B111" s="5" t="s">
        <v>110</v>
      </c>
      <c r="C111" s="7">
        <v>313</v>
      </c>
      <c r="D111" s="7">
        <v>430</v>
      </c>
      <c r="E111" s="7">
        <v>2620</v>
      </c>
      <c r="F111" s="7">
        <v>3007</v>
      </c>
      <c r="G111" s="7">
        <v>5038</v>
      </c>
      <c r="H111" s="7">
        <v>5353</v>
      </c>
      <c r="I111" s="7">
        <v>5790</v>
      </c>
      <c r="J111" s="7">
        <v>5735</v>
      </c>
      <c r="K111" s="7">
        <v>5618</v>
      </c>
      <c r="L111" s="7">
        <v>5426</v>
      </c>
      <c r="M111" s="7">
        <v>5438</v>
      </c>
      <c r="N111" s="7">
        <v>5551</v>
      </c>
      <c r="O111" s="7">
        <v>5420</v>
      </c>
      <c r="P111" s="7">
        <v>5528</v>
      </c>
      <c r="Q111" s="7">
        <v>5046</v>
      </c>
      <c r="R111" s="7">
        <v>5070</v>
      </c>
      <c r="S111" s="7">
        <v>3445</v>
      </c>
      <c r="T111" s="7">
        <v>3298</v>
      </c>
      <c r="U111" s="7">
        <v>1651</v>
      </c>
      <c r="V111" s="7">
        <v>1270</v>
      </c>
      <c r="W111" s="7">
        <v>40379</v>
      </c>
      <c r="X111" s="7">
        <v>40668</v>
      </c>
      <c r="Y111" s="7">
        <f t="shared" si="1"/>
        <v>81047</v>
      </c>
    </row>
    <row r="112" spans="1:25" x14ac:dyDescent="0.25">
      <c r="A112" s="11"/>
      <c r="B112" s="5" t="s">
        <v>109</v>
      </c>
      <c r="C112" s="7">
        <v>217</v>
      </c>
      <c r="D112" s="7">
        <v>298</v>
      </c>
      <c r="E112" s="7">
        <v>1982</v>
      </c>
      <c r="F112" s="7">
        <v>2216</v>
      </c>
      <c r="G112" s="7">
        <v>4701</v>
      </c>
      <c r="H112" s="7">
        <v>4873</v>
      </c>
      <c r="I112" s="7">
        <v>5674</v>
      </c>
      <c r="J112" s="7">
        <v>5689</v>
      </c>
      <c r="K112" s="7">
        <v>5985</v>
      </c>
      <c r="L112" s="7">
        <v>5832</v>
      </c>
      <c r="M112" s="7">
        <v>5713</v>
      </c>
      <c r="N112" s="7">
        <v>5928</v>
      </c>
      <c r="O112" s="7">
        <v>5085</v>
      </c>
      <c r="P112" s="7">
        <v>5546</v>
      </c>
      <c r="Q112" s="7">
        <v>4563</v>
      </c>
      <c r="R112" s="7">
        <v>5122</v>
      </c>
      <c r="S112" s="7">
        <v>4009</v>
      </c>
      <c r="T112" s="7">
        <v>4118</v>
      </c>
      <c r="U112" s="7">
        <v>2315</v>
      </c>
      <c r="V112" s="7">
        <v>2251</v>
      </c>
      <c r="W112" s="7">
        <v>40244</v>
      </c>
      <c r="X112" s="7">
        <v>41873</v>
      </c>
      <c r="Y112" s="7">
        <f t="shared" si="1"/>
        <v>82117</v>
      </c>
    </row>
    <row r="113" spans="1:25" x14ac:dyDescent="0.25">
      <c r="A113" s="11"/>
      <c r="B113" s="5" t="s">
        <v>108</v>
      </c>
      <c r="C113" s="7">
        <v>48</v>
      </c>
      <c r="D113" s="7">
        <v>71</v>
      </c>
      <c r="E113" s="7">
        <v>584</v>
      </c>
      <c r="F113" s="7">
        <v>784</v>
      </c>
      <c r="G113" s="7">
        <v>1755</v>
      </c>
      <c r="H113" s="7">
        <v>1795</v>
      </c>
      <c r="I113" s="7">
        <v>2338</v>
      </c>
      <c r="J113" s="7">
        <v>2383</v>
      </c>
      <c r="K113" s="7">
        <v>2458</v>
      </c>
      <c r="L113" s="7">
        <v>2547</v>
      </c>
      <c r="M113" s="7">
        <v>2271</v>
      </c>
      <c r="N113" s="7">
        <v>2453</v>
      </c>
      <c r="O113" s="7">
        <v>2083</v>
      </c>
      <c r="P113" s="7">
        <v>2263</v>
      </c>
      <c r="Q113" s="7">
        <v>2044</v>
      </c>
      <c r="R113" s="7">
        <v>2146</v>
      </c>
      <c r="S113" s="7">
        <v>1979</v>
      </c>
      <c r="T113" s="7">
        <v>1946</v>
      </c>
      <c r="U113" s="7">
        <v>2317</v>
      </c>
      <c r="V113" s="7">
        <v>1978</v>
      </c>
      <c r="W113" s="7">
        <v>17877</v>
      </c>
      <c r="X113" s="7">
        <v>18366</v>
      </c>
      <c r="Y113" s="7">
        <f t="shared" si="1"/>
        <v>36243</v>
      </c>
    </row>
    <row r="114" spans="1:25" x14ac:dyDescent="0.25">
      <c r="A114" s="11" t="s">
        <v>107</v>
      </c>
      <c r="B114" s="3" t="s">
        <v>1</v>
      </c>
      <c r="C114" s="8">
        <v>1149</v>
      </c>
      <c r="D114" s="8">
        <v>1491</v>
      </c>
      <c r="E114" s="8">
        <v>12230</v>
      </c>
      <c r="F114" s="8">
        <v>14322</v>
      </c>
      <c r="G114" s="8">
        <v>31765</v>
      </c>
      <c r="H114" s="8">
        <v>33782</v>
      </c>
      <c r="I114" s="8">
        <v>38372</v>
      </c>
      <c r="J114" s="8">
        <v>38706</v>
      </c>
      <c r="K114" s="8">
        <v>40833</v>
      </c>
      <c r="L114" s="8">
        <v>40447</v>
      </c>
      <c r="M114" s="8">
        <v>37714</v>
      </c>
      <c r="N114" s="8">
        <v>38672</v>
      </c>
      <c r="O114" s="8">
        <v>34979</v>
      </c>
      <c r="P114" s="8">
        <v>36706</v>
      </c>
      <c r="Q114" s="8">
        <v>32883</v>
      </c>
      <c r="R114" s="8">
        <v>34884</v>
      </c>
      <c r="S114" s="8">
        <v>28321</v>
      </c>
      <c r="T114" s="8">
        <v>29013</v>
      </c>
      <c r="U114" s="8">
        <v>20133</v>
      </c>
      <c r="V114" s="8">
        <v>17534</v>
      </c>
      <c r="W114" s="8">
        <v>278379</v>
      </c>
      <c r="X114" s="8">
        <v>285557</v>
      </c>
      <c r="Y114" s="8">
        <f t="shared" si="1"/>
        <v>563936</v>
      </c>
    </row>
    <row r="115" spans="1:25" x14ac:dyDescent="0.25">
      <c r="A115" s="11" t="s">
        <v>104</v>
      </c>
      <c r="B115" s="5" t="s">
        <v>106</v>
      </c>
      <c r="C115" s="7">
        <v>75</v>
      </c>
      <c r="D115" s="7">
        <v>77</v>
      </c>
      <c r="E115" s="7">
        <v>1684</v>
      </c>
      <c r="F115" s="7">
        <v>1916</v>
      </c>
      <c r="G115" s="7">
        <v>3124</v>
      </c>
      <c r="H115" s="7">
        <v>3192</v>
      </c>
      <c r="I115" s="7">
        <v>3409</v>
      </c>
      <c r="J115" s="7">
        <v>3415</v>
      </c>
      <c r="K115" s="7">
        <v>3830</v>
      </c>
      <c r="L115" s="7">
        <v>3709</v>
      </c>
      <c r="M115" s="7">
        <v>3606</v>
      </c>
      <c r="N115" s="7">
        <v>3510</v>
      </c>
      <c r="O115" s="7">
        <v>3546</v>
      </c>
      <c r="P115" s="7">
        <v>3626</v>
      </c>
      <c r="Q115" s="7">
        <v>3462</v>
      </c>
      <c r="R115" s="7">
        <v>3615</v>
      </c>
      <c r="S115" s="7">
        <v>2333</v>
      </c>
      <c r="T115" s="7">
        <v>2550</v>
      </c>
      <c r="U115" s="7">
        <v>1294</v>
      </c>
      <c r="V115" s="7">
        <v>1263</v>
      </c>
      <c r="W115" s="7">
        <v>26363</v>
      </c>
      <c r="X115" s="7">
        <v>26873</v>
      </c>
      <c r="Y115" s="7">
        <f t="shared" si="1"/>
        <v>53236</v>
      </c>
    </row>
    <row r="116" spans="1:25" x14ac:dyDescent="0.25">
      <c r="A116" s="11"/>
      <c r="B116" s="5" t="s">
        <v>105</v>
      </c>
      <c r="C116" s="7">
        <v>42</v>
      </c>
      <c r="D116" s="7">
        <v>51</v>
      </c>
      <c r="E116" s="7">
        <v>772</v>
      </c>
      <c r="F116" s="7">
        <v>886</v>
      </c>
      <c r="G116" s="7">
        <v>1424</v>
      </c>
      <c r="H116" s="7">
        <v>1425</v>
      </c>
      <c r="I116" s="7">
        <v>1526</v>
      </c>
      <c r="J116" s="7">
        <v>1440</v>
      </c>
      <c r="K116" s="7">
        <v>1798</v>
      </c>
      <c r="L116" s="7">
        <v>1799</v>
      </c>
      <c r="M116" s="7">
        <v>1589</v>
      </c>
      <c r="N116" s="7">
        <v>1535</v>
      </c>
      <c r="O116" s="7">
        <v>1316</v>
      </c>
      <c r="P116" s="7">
        <v>1306</v>
      </c>
      <c r="Q116" s="7">
        <v>1472</v>
      </c>
      <c r="R116" s="7">
        <v>1767</v>
      </c>
      <c r="S116" s="7">
        <v>1263</v>
      </c>
      <c r="T116" s="7">
        <v>1226</v>
      </c>
      <c r="U116" s="7">
        <v>369</v>
      </c>
      <c r="V116" s="7">
        <v>321</v>
      </c>
      <c r="W116" s="7">
        <v>11571</v>
      </c>
      <c r="X116" s="7">
        <v>11756</v>
      </c>
      <c r="Y116" s="7">
        <f t="shared" si="1"/>
        <v>23327</v>
      </c>
    </row>
    <row r="117" spans="1:25" x14ac:dyDescent="0.25">
      <c r="A117" s="11"/>
      <c r="B117" s="5" t="s">
        <v>104</v>
      </c>
      <c r="C117" s="7">
        <v>18</v>
      </c>
      <c r="D117" s="7">
        <v>28</v>
      </c>
      <c r="E117" s="7">
        <v>1087</v>
      </c>
      <c r="F117" s="7">
        <v>1104</v>
      </c>
      <c r="G117" s="7">
        <v>1830</v>
      </c>
      <c r="H117" s="7">
        <v>1765</v>
      </c>
      <c r="I117" s="7">
        <v>1917</v>
      </c>
      <c r="J117" s="7">
        <v>1820</v>
      </c>
      <c r="K117" s="7">
        <v>1852</v>
      </c>
      <c r="L117" s="7">
        <v>1847</v>
      </c>
      <c r="M117" s="7">
        <v>2006</v>
      </c>
      <c r="N117" s="7">
        <v>2109</v>
      </c>
      <c r="O117" s="7">
        <v>1818</v>
      </c>
      <c r="P117" s="7">
        <v>1931</v>
      </c>
      <c r="Q117" s="7">
        <v>1727</v>
      </c>
      <c r="R117" s="7">
        <v>1999</v>
      </c>
      <c r="S117" s="7">
        <v>1222</v>
      </c>
      <c r="T117" s="7">
        <v>1511</v>
      </c>
      <c r="U117" s="7">
        <v>726</v>
      </c>
      <c r="V117" s="7">
        <v>738</v>
      </c>
      <c r="W117" s="7">
        <v>14203</v>
      </c>
      <c r="X117" s="7">
        <v>14852</v>
      </c>
      <c r="Y117" s="7">
        <f t="shared" si="1"/>
        <v>29055</v>
      </c>
    </row>
    <row r="118" spans="1:25" x14ac:dyDescent="0.25">
      <c r="A118" s="11"/>
      <c r="B118" s="5" t="s">
        <v>103</v>
      </c>
      <c r="C118" s="7">
        <v>46</v>
      </c>
      <c r="D118" s="7">
        <v>72</v>
      </c>
      <c r="E118" s="7">
        <v>566</v>
      </c>
      <c r="F118" s="7">
        <v>674</v>
      </c>
      <c r="G118" s="7">
        <v>1316</v>
      </c>
      <c r="H118" s="7">
        <v>1409</v>
      </c>
      <c r="I118" s="7">
        <v>1597</v>
      </c>
      <c r="J118" s="7">
        <v>1578</v>
      </c>
      <c r="K118" s="7">
        <v>1747</v>
      </c>
      <c r="L118" s="7">
        <v>1835</v>
      </c>
      <c r="M118" s="7">
        <v>1584</v>
      </c>
      <c r="N118" s="7">
        <v>1541</v>
      </c>
      <c r="O118" s="7">
        <v>1447</v>
      </c>
      <c r="P118" s="7">
        <v>1495</v>
      </c>
      <c r="Q118" s="7">
        <v>1270</v>
      </c>
      <c r="R118" s="7">
        <v>1465</v>
      </c>
      <c r="S118" s="7">
        <v>1102</v>
      </c>
      <c r="T118" s="7">
        <v>1168</v>
      </c>
      <c r="U118" s="7">
        <v>618</v>
      </c>
      <c r="V118" s="7">
        <v>538</v>
      </c>
      <c r="W118" s="7">
        <v>11293</v>
      </c>
      <c r="X118" s="7">
        <v>11775</v>
      </c>
      <c r="Y118" s="7">
        <f t="shared" si="1"/>
        <v>23068</v>
      </c>
    </row>
    <row r="119" spans="1:25" x14ac:dyDescent="0.25">
      <c r="A119" s="11"/>
      <c r="B119" s="5" t="s">
        <v>102</v>
      </c>
      <c r="C119" s="7">
        <v>54</v>
      </c>
      <c r="D119" s="7">
        <v>57</v>
      </c>
      <c r="E119" s="7">
        <v>705</v>
      </c>
      <c r="F119" s="7">
        <v>789</v>
      </c>
      <c r="G119" s="7">
        <v>1338</v>
      </c>
      <c r="H119" s="7">
        <v>1337</v>
      </c>
      <c r="I119" s="7">
        <v>1370</v>
      </c>
      <c r="J119" s="7">
        <v>1352</v>
      </c>
      <c r="K119" s="7">
        <v>1615</v>
      </c>
      <c r="L119" s="7">
        <v>1546</v>
      </c>
      <c r="M119" s="7">
        <v>1549</v>
      </c>
      <c r="N119" s="7">
        <v>1504</v>
      </c>
      <c r="O119" s="7">
        <v>1487</v>
      </c>
      <c r="P119" s="7">
        <v>1722</v>
      </c>
      <c r="Q119" s="7">
        <v>1245</v>
      </c>
      <c r="R119" s="7">
        <v>1486</v>
      </c>
      <c r="S119" s="7">
        <v>1082</v>
      </c>
      <c r="T119" s="7">
        <v>1176</v>
      </c>
      <c r="U119" s="7">
        <v>816</v>
      </c>
      <c r="V119" s="7">
        <v>795</v>
      </c>
      <c r="W119" s="7">
        <v>11261</v>
      </c>
      <c r="X119" s="7">
        <v>11764</v>
      </c>
      <c r="Y119" s="7">
        <f t="shared" si="1"/>
        <v>23025</v>
      </c>
    </row>
    <row r="120" spans="1:25" x14ac:dyDescent="0.25">
      <c r="A120" s="11"/>
      <c r="B120" s="5" t="s">
        <v>101</v>
      </c>
      <c r="C120" s="7">
        <v>50</v>
      </c>
      <c r="D120" s="7">
        <v>68</v>
      </c>
      <c r="E120" s="7">
        <v>802</v>
      </c>
      <c r="F120" s="7">
        <v>950</v>
      </c>
      <c r="G120" s="7">
        <v>1907</v>
      </c>
      <c r="H120" s="7">
        <v>1899</v>
      </c>
      <c r="I120" s="7">
        <v>2133</v>
      </c>
      <c r="J120" s="7">
        <v>2081</v>
      </c>
      <c r="K120" s="7">
        <v>2345</v>
      </c>
      <c r="L120" s="7">
        <v>2383</v>
      </c>
      <c r="M120" s="7">
        <v>2387</v>
      </c>
      <c r="N120" s="7">
        <v>2444</v>
      </c>
      <c r="O120" s="7">
        <v>2281</v>
      </c>
      <c r="P120" s="7">
        <v>2566</v>
      </c>
      <c r="Q120" s="7">
        <v>1927</v>
      </c>
      <c r="R120" s="7">
        <v>2191</v>
      </c>
      <c r="S120" s="7">
        <v>1716</v>
      </c>
      <c r="T120" s="7">
        <v>1893</v>
      </c>
      <c r="U120" s="7">
        <v>974</v>
      </c>
      <c r="V120" s="7">
        <v>999</v>
      </c>
      <c r="W120" s="7">
        <v>16522</v>
      </c>
      <c r="X120" s="7">
        <v>17474</v>
      </c>
      <c r="Y120" s="7">
        <f t="shared" si="1"/>
        <v>33996</v>
      </c>
    </row>
    <row r="121" spans="1:25" x14ac:dyDescent="0.25">
      <c r="A121" s="11"/>
      <c r="B121" s="5" t="s">
        <v>100</v>
      </c>
      <c r="C121" s="7">
        <v>9</v>
      </c>
      <c r="D121" s="7">
        <v>12</v>
      </c>
      <c r="E121" s="7">
        <v>724</v>
      </c>
      <c r="F121" s="7">
        <v>743</v>
      </c>
      <c r="G121" s="7">
        <v>1416</v>
      </c>
      <c r="H121" s="7">
        <v>1334</v>
      </c>
      <c r="I121" s="7">
        <v>1603</v>
      </c>
      <c r="J121" s="7">
        <v>1470</v>
      </c>
      <c r="K121" s="7">
        <v>1474</v>
      </c>
      <c r="L121" s="7">
        <v>1567</v>
      </c>
      <c r="M121" s="7">
        <v>1611</v>
      </c>
      <c r="N121" s="7">
        <v>1527</v>
      </c>
      <c r="O121" s="7">
        <v>1624</v>
      </c>
      <c r="P121" s="7">
        <v>1674</v>
      </c>
      <c r="Q121" s="7">
        <v>1414</v>
      </c>
      <c r="R121" s="7">
        <v>1517</v>
      </c>
      <c r="S121" s="7">
        <v>1060</v>
      </c>
      <c r="T121" s="7">
        <v>1220</v>
      </c>
      <c r="U121" s="7">
        <v>489</v>
      </c>
      <c r="V121" s="7">
        <v>433</v>
      </c>
      <c r="W121" s="7">
        <v>11424</v>
      </c>
      <c r="X121" s="7">
        <v>11497</v>
      </c>
      <c r="Y121" s="7">
        <f t="shared" si="1"/>
        <v>22921</v>
      </c>
    </row>
    <row r="122" spans="1:25" x14ac:dyDescent="0.25">
      <c r="A122" s="11"/>
      <c r="B122" s="5" t="s">
        <v>99</v>
      </c>
      <c r="C122" s="7">
        <v>6</v>
      </c>
      <c r="D122" s="7">
        <v>13</v>
      </c>
      <c r="E122" s="7">
        <v>650</v>
      </c>
      <c r="F122" s="7">
        <v>727</v>
      </c>
      <c r="G122" s="7">
        <v>1112</v>
      </c>
      <c r="H122" s="7">
        <v>1153</v>
      </c>
      <c r="I122" s="7">
        <v>1191</v>
      </c>
      <c r="J122" s="7">
        <v>1257</v>
      </c>
      <c r="K122" s="7">
        <v>1212</v>
      </c>
      <c r="L122" s="7">
        <v>1269</v>
      </c>
      <c r="M122" s="7">
        <v>1492</v>
      </c>
      <c r="N122" s="7">
        <v>1457</v>
      </c>
      <c r="O122" s="7">
        <v>1248</v>
      </c>
      <c r="P122" s="7">
        <v>1332</v>
      </c>
      <c r="Q122" s="7">
        <v>1189</v>
      </c>
      <c r="R122" s="7">
        <v>1248</v>
      </c>
      <c r="S122" s="7">
        <v>786</v>
      </c>
      <c r="T122" s="7">
        <v>846</v>
      </c>
      <c r="U122" s="7">
        <v>419</v>
      </c>
      <c r="V122" s="7">
        <v>337</v>
      </c>
      <c r="W122" s="7">
        <v>9305</v>
      </c>
      <c r="X122" s="7">
        <v>9639</v>
      </c>
      <c r="Y122" s="7">
        <f t="shared" si="1"/>
        <v>18944</v>
      </c>
    </row>
    <row r="123" spans="1:25" x14ac:dyDescent="0.25">
      <c r="A123" s="11"/>
      <c r="B123" s="5" t="s">
        <v>98</v>
      </c>
      <c r="C123" s="7">
        <v>95</v>
      </c>
      <c r="D123" s="7">
        <v>94</v>
      </c>
      <c r="E123" s="7">
        <v>2072</v>
      </c>
      <c r="F123" s="7">
        <v>2170</v>
      </c>
      <c r="G123" s="7">
        <v>3613</v>
      </c>
      <c r="H123" s="7">
        <v>3472</v>
      </c>
      <c r="I123" s="7">
        <v>3457</v>
      </c>
      <c r="J123" s="7">
        <v>3327</v>
      </c>
      <c r="K123" s="7">
        <v>3535</v>
      </c>
      <c r="L123" s="7">
        <v>3537</v>
      </c>
      <c r="M123" s="7">
        <v>3495</v>
      </c>
      <c r="N123" s="7">
        <v>3374</v>
      </c>
      <c r="O123" s="7">
        <v>3360</v>
      </c>
      <c r="P123" s="7">
        <v>3450</v>
      </c>
      <c r="Q123" s="7">
        <v>2912</v>
      </c>
      <c r="R123" s="7">
        <v>3242</v>
      </c>
      <c r="S123" s="7">
        <v>2277</v>
      </c>
      <c r="T123" s="7">
        <v>2517</v>
      </c>
      <c r="U123" s="7">
        <v>1353</v>
      </c>
      <c r="V123" s="7">
        <v>1352</v>
      </c>
      <c r="W123" s="7">
        <v>26169</v>
      </c>
      <c r="X123" s="7">
        <v>26535</v>
      </c>
      <c r="Y123" s="7">
        <f t="shared" si="1"/>
        <v>52704</v>
      </c>
    </row>
    <row r="124" spans="1:25" x14ac:dyDescent="0.25">
      <c r="A124" s="11" t="s">
        <v>97</v>
      </c>
      <c r="B124" s="3" t="s">
        <v>1</v>
      </c>
      <c r="C124" s="8">
        <v>395</v>
      </c>
      <c r="D124" s="8">
        <v>472</v>
      </c>
      <c r="E124" s="8">
        <v>9062</v>
      </c>
      <c r="F124" s="8">
        <v>9959</v>
      </c>
      <c r="G124" s="8">
        <v>17080</v>
      </c>
      <c r="H124" s="8">
        <v>16986</v>
      </c>
      <c r="I124" s="8">
        <v>18203</v>
      </c>
      <c r="J124" s="8">
        <v>17740</v>
      </c>
      <c r="K124" s="8">
        <v>19408</v>
      </c>
      <c r="L124" s="8">
        <v>19492</v>
      </c>
      <c r="M124" s="8">
        <v>19319</v>
      </c>
      <c r="N124" s="8">
        <v>19001</v>
      </c>
      <c r="O124" s="8">
        <v>18127</v>
      </c>
      <c r="P124" s="8">
        <v>19102</v>
      </c>
      <c r="Q124" s="8">
        <v>16618</v>
      </c>
      <c r="R124" s="8">
        <v>18530</v>
      </c>
      <c r="S124" s="8">
        <v>12841</v>
      </c>
      <c r="T124" s="8">
        <v>14107</v>
      </c>
      <c r="U124" s="8">
        <v>7058</v>
      </c>
      <c r="V124" s="8">
        <v>6776</v>
      </c>
      <c r="W124" s="8">
        <v>138111</v>
      </c>
      <c r="X124" s="8">
        <v>142165</v>
      </c>
      <c r="Y124" s="8">
        <f t="shared" si="1"/>
        <v>280276</v>
      </c>
    </row>
    <row r="125" spans="1:25" x14ac:dyDescent="0.25">
      <c r="A125" s="11" t="s">
        <v>96</v>
      </c>
      <c r="B125" s="5" t="s">
        <v>95</v>
      </c>
      <c r="C125" s="7">
        <v>116</v>
      </c>
      <c r="D125" s="7">
        <v>133</v>
      </c>
      <c r="E125" s="7">
        <v>1660</v>
      </c>
      <c r="F125" s="7">
        <v>1964</v>
      </c>
      <c r="G125" s="7">
        <v>4528</v>
      </c>
      <c r="H125" s="7">
        <v>4803</v>
      </c>
      <c r="I125" s="7">
        <v>6284</v>
      </c>
      <c r="J125" s="7">
        <v>6237</v>
      </c>
      <c r="K125" s="7">
        <v>6706</v>
      </c>
      <c r="L125" s="7">
        <v>6659</v>
      </c>
      <c r="M125" s="7">
        <v>6865</v>
      </c>
      <c r="N125" s="7">
        <v>6903</v>
      </c>
      <c r="O125" s="7">
        <v>6055</v>
      </c>
      <c r="P125" s="7">
        <v>6195</v>
      </c>
      <c r="Q125" s="7">
        <v>5816</v>
      </c>
      <c r="R125" s="7">
        <v>6004</v>
      </c>
      <c r="S125" s="7">
        <v>5429</v>
      </c>
      <c r="T125" s="7">
        <v>5569</v>
      </c>
      <c r="U125" s="7">
        <v>5051</v>
      </c>
      <c r="V125" s="7">
        <v>5025</v>
      </c>
      <c r="W125" s="7">
        <v>48510</v>
      </c>
      <c r="X125" s="7">
        <v>49492</v>
      </c>
      <c r="Y125" s="7">
        <f t="shared" si="1"/>
        <v>98002</v>
      </c>
    </row>
    <row r="126" spans="1:25" x14ac:dyDescent="0.25">
      <c r="A126" s="11"/>
      <c r="B126" s="5" t="s">
        <v>94</v>
      </c>
      <c r="C126" s="7">
        <v>259</v>
      </c>
      <c r="D126" s="7">
        <v>354</v>
      </c>
      <c r="E126" s="7">
        <v>2800</v>
      </c>
      <c r="F126" s="7">
        <v>3321</v>
      </c>
      <c r="G126" s="7">
        <v>6098</v>
      </c>
      <c r="H126" s="7">
        <v>6136</v>
      </c>
      <c r="I126" s="7">
        <v>7164</v>
      </c>
      <c r="J126" s="7">
        <v>7267</v>
      </c>
      <c r="K126" s="7">
        <v>7338</v>
      </c>
      <c r="L126" s="7">
        <v>7431</v>
      </c>
      <c r="M126" s="7">
        <v>6434</v>
      </c>
      <c r="N126" s="7">
        <v>6712</v>
      </c>
      <c r="O126" s="7">
        <v>6038</v>
      </c>
      <c r="P126" s="7">
        <v>6337</v>
      </c>
      <c r="Q126" s="7">
        <v>5272</v>
      </c>
      <c r="R126" s="7">
        <v>5653</v>
      </c>
      <c r="S126" s="7">
        <v>4077</v>
      </c>
      <c r="T126" s="7">
        <v>4155</v>
      </c>
      <c r="U126" s="7">
        <v>1839</v>
      </c>
      <c r="V126" s="7">
        <v>1793</v>
      </c>
      <c r="W126" s="7">
        <v>47319</v>
      </c>
      <c r="X126" s="7">
        <v>49159</v>
      </c>
      <c r="Y126" s="7">
        <f t="shared" si="1"/>
        <v>96478</v>
      </c>
    </row>
    <row r="127" spans="1:25" x14ac:dyDescent="0.25">
      <c r="A127" s="11"/>
      <c r="B127" s="5" t="s">
        <v>93</v>
      </c>
      <c r="C127" s="7">
        <v>126</v>
      </c>
      <c r="D127" s="7">
        <v>149</v>
      </c>
      <c r="E127" s="7">
        <v>531</v>
      </c>
      <c r="F127" s="7">
        <v>592</v>
      </c>
      <c r="G127" s="7">
        <v>6160</v>
      </c>
      <c r="H127" s="7">
        <v>6177</v>
      </c>
      <c r="I127" s="7">
        <v>8300</v>
      </c>
      <c r="J127" s="7">
        <v>8193</v>
      </c>
      <c r="K127" s="7">
        <v>8097</v>
      </c>
      <c r="L127" s="7">
        <v>7954</v>
      </c>
      <c r="M127" s="7">
        <v>6981</v>
      </c>
      <c r="N127" s="7">
        <v>7727</v>
      </c>
      <c r="O127" s="7">
        <v>6002</v>
      </c>
      <c r="P127" s="7">
        <v>7163</v>
      </c>
      <c r="Q127" s="7">
        <v>5094</v>
      </c>
      <c r="R127" s="7">
        <v>6271</v>
      </c>
      <c r="S127" s="7">
        <v>4721</v>
      </c>
      <c r="T127" s="7">
        <v>5827</v>
      </c>
      <c r="U127" s="7">
        <v>2675</v>
      </c>
      <c r="V127" s="7">
        <v>3390</v>
      </c>
      <c r="W127" s="7">
        <v>48687</v>
      </c>
      <c r="X127" s="7">
        <v>53443</v>
      </c>
      <c r="Y127" s="7">
        <f t="shared" si="1"/>
        <v>102130</v>
      </c>
    </row>
    <row r="128" spans="1:25" x14ac:dyDescent="0.25">
      <c r="A128" s="11"/>
      <c r="B128" s="5" t="s">
        <v>92</v>
      </c>
      <c r="C128" s="7">
        <v>160</v>
      </c>
      <c r="D128" s="7">
        <v>174</v>
      </c>
      <c r="E128" s="7">
        <v>2094</v>
      </c>
      <c r="F128" s="7">
        <v>2369</v>
      </c>
      <c r="G128" s="7">
        <v>6667</v>
      </c>
      <c r="H128" s="7">
        <v>6647</v>
      </c>
      <c r="I128" s="7">
        <v>7262</v>
      </c>
      <c r="J128" s="7">
        <v>7138</v>
      </c>
      <c r="K128" s="7">
        <v>7410</v>
      </c>
      <c r="L128" s="7">
        <v>7367</v>
      </c>
      <c r="M128" s="7">
        <v>6592</v>
      </c>
      <c r="N128" s="7">
        <v>7033</v>
      </c>
      <c r="O128" s="7">
        <v>5799</v>
      </c>
      <c r="P128" s="7">
        <v>6329</v>
      </c>
      <c r="Q128" s="7">
        <v>4999</v>
      </c>
      <c r="R128" s="7">
        <v>5891</v>
      </c>
      <c r="S128" s="7">
        <v>4316</v>
      </c>
      <c r="T128" s="7">
        <v>5276</v>
      </c>
      <c r="U128" s="7">
        <v>1761</v>
      </c>
      <c r="V128" s="7">
        <v>1991</v>
      </c>
      <c r="W128" s="7">
        <v>47060</v>
      </c>
      <c r="X128" s="7">
        <v>50215</v>
      </c>
      <c r="Y128" s="7">
        <f t="shared" si="1"/>
        <v>97275</v>
      </c>
    </row>
    <row r="129" spans="1:25" x14ac:dyDescent="0.25">
      <c r="A129" s="11"/>
      <c r="B129" s="5" t="s">
        <v>91</v>
      </c>
      <c r="C129" s="7">
        <v>153</v>
      </c>
      <c r="D129" s="7">
        <v>185</v>
      </c>
      <c r="E129" s="7">
        <v>2499</v>
      </c>
      <c r="F129" s="7">
        <v>2815</v>
      </c>
      <c r="G129" s="7">
        <v>5848</v>
      </c>
      <c r="H129" s="7">
        <v>6353</v>
      </c>
      <c r="I129" s="7">
        <v>7231</v>
      </c>
      <c r="J129" s="7">
        <v>7624</v>
      </c>
      <c r="K129" s="7">
        <v>7928</v>
      </c>
      <c r="L129" s="7">
        <v>7987</v>
      </c>
      <c r="M129" s="7">
        <v>7347</v>
      </c>
      <c r="N129" s="7">
        <v>7905</v>
      </c>
      <c r="O129" s="7">
        <v>5982</v>
      </c>
      <c r="P129" s="7">
        <v>6879</v>
      </c>
      <c r="Q129" s="7">
        <v>5595</v>
      </c>
      <c r="R129" s="7">
        <v>6389</v>
      </c>
      <c r="S129" s="7">
        <v>4380</v>
      </c>
      <c r="T129" s="7">
        <v>5311</v>
      </c>
      <c r="U129" s="7">
        <v>2752</v>
      </c>
      <c r="V129" s="7">
        <v>2933</v>
      </c>
      <c r="W129" s="7">
        <v>49715</v>
      </c>
      <c r="X129" s="7">
        <v>54381</v>
      </c>
      <c r="Y129" s="7">
        <f t="shared" si="1"/>
        <v>104096</v>
      </c>
    </row>
    <row r="130" spans="1:25" x14ac:dyDescent="0.25">
      <c r="A130" s="11"/>
      <c r="B130" s="5" t="s">
        <v>90</v>
      </c>
      <c r="C130" s="7">
        <v>482</v>
      </c>
      <c r="D130" s="7">
        <v>533</v>
      </c>
      <c r="E130" s="7">
        <v>4474</v>
      </c>
      <c r="F130" s="7">
        <v>4745</v>
      </c>
      <c r="G130" s="7">
        <v>7468</v>
      </c>
      <c r="H130" s="7">
        <v>7559</v>
      </c>
      <c r="I130" s="7">
        <v>8860</v>
      </c>
      <c r="J130" s="7">
        <v>9080</v>
      </c>
      <c r="K130" s="7">
        <v>9417</v>
      </c>
      <c r="L130" s="7">
        <v>9645</v>
      </c>
      <c r="M130" s="7">
        <v>8664</v>
      </c>
      <c r="N130" s="7">
        <v>8846</v>
      </c>
      <c r="O130" s="7">
        <v>7896</v>
      </c>
      <c r="P130" s="7">
        <v>8223</v>
      </c>
      <c r="Q130" s="7">
        <v>7139</v>
      </c>
      <c r="R130" s="7">
        <v>7637</v>
      </c>
      <c r="S130" s="7">
        <v>4524</v>
      </c>
      <c r="T130" s="7">
        <v>4692</v>
      </c>
      <c r="U130" s="7">
        <v>1416</v>
      </c>
      <c r="V130" s="7">
        <v>1255</v>
      </c>
      <c r="W130" s="7">
        <v>60340</v>
      </c>
      <c r="X130" s="7">
        <v>62215</v>
      </c>
      <c r="Y130" s="7">
        <f t="shared" si="1"/>
        <v>122555</v>
      </c>
    </row>
    <row r="131" spans="1:25" x14ac:dyDescent="0.25">
      <c r="A131" s="11"/>
      <c r="B131" s="5" t="s">
        <v>89</v>
      </c>
      <c r="C131" s="7">
        <v>80</v>
      </c>
      <c r="D131" s="7">
        <v>118</v>
      </c>
      <c r="E131" s="7">
        <v>1586</v>
      </c>
      <c r="F131" s="7">
        <v>1776</v>
      </c>
      <c r="G131" s="7">
        <v>5179</v>
      </c>
      <c r="H131" s="7">
        <v>5531</v>
      </c>
      <c r="I131" s="7">
        <v>6317</v>
      </c>
      <c r="J131" s="7">
        <v>6507</v>
      </c>
      <c r="K131" s="7">
        <v>7254</v>
      </c>
      <c r="L131" s="7">
        <v>7108</v>
      </c>
      <c r="M131" s="7">
        <v>6979</v>
      </c>
      <c r="N131" s="7">
        <v>7202</v>
      </c>
      <c r="O131" s="7">
        <v>6406</v>
      </c>
      <c r="P131" s="7">
        <v>6815</v>
      </c>
      <c r="Q131" s="7">
        <v>6078</v>
      </c>
      <c r="R131" s="7">
        <v>6605</v>
      </c>
      <c r="S131" s="7">
        <v>5208</v>
      </c>
      <c r="T131" s="7">
        <v>5754</v>
      </c>
      <c r="U131" s="7">
        <v>3598</v>
      </c>
      <c r="V131" s="7">
        <v>3522</v>
      </c>
      <c r="W131" s="7">
        <v>48685</v>
      </c>
      <c r="X131" s="7">
        <v>50938</v>
      </c>
      <c r="Y131" s="7">
        <f t="shared" si="1"/>
        <v>99623</v>
      </c>
    </row>
    <row r="132" spans="1:25" x14ac:dyDescent="0.25">
      <c r="A132" s="11"/>
      <c r="B132" s="5" t="s">
        <v>88</v>
      </c>
      <c r="C132" s="7">
        <v>256</v>
      </c>
      <c r="D132" s="7">
        <v>272</v>
      </c>
      <c r="E132" s="7">
        <v>2260</v>
      </c>
      <c r="F132" s="7">
        <v>2462</v>
      </c>
      <c r="G132" s="7">
        <v>5088</v>
      </c>
      <c r="H132" s="7">
        <v>5138</v>
      </c>
      <c r="I132" s="7">
        <v>6233</v>
      </c>
      <c r="J132" s="7">
        <v>6146</v>
      </c>
      <c r="K132" s="7">
        <v>6859</v>
      </c>
      <c r="L132" s="7">
        <v>6772</v>
      </c>
      <c r="M132" s="7">
        <v>6865</v>
      </c>
      <c r="N132" s="7">
        <v>6609</v>
      </c>
      <c r="O132" s="7">
        <v>6400</v>
      </c>
      <c r="P132" s="7">
        <v>6419</v>
      </c>
      <c r="Q132" s="7">
        <v>6099</v>
      </c>
      <c r="R132" s="7">
        <v>6023</v>
      </c>
      <c r="S132" s="7">
        <v>5045</v>
      </c>
      <c r="T132" s="7">
        <v>5175</v>
      </c>
      <c r="U132" s="7">
        <v>4370</v>
      </c>
      <c r="V132" s="7">
        <v>4049</v>
      </c>
      <c r="W132" s="7">
        <v>49475</v>
      </c>
      <c r="X132" s="7">
        <v>49065</v>
      </c>
      <c r="Y132" s="7">
        <f t="shared" ref="Y132:Y195" si="2">W132+X132</f>
        <v>98540</v>
      </c>
    </row>
    <row r="133" spans="1:25" x14ac:dyDescent="0.25">
      <c r="A133" s="11" t="s">
        <v>87</v>
      </c>
      <c r="B133" s="3" t="s">
        <v>1</v>
      </c>
      <c r="C133" s="8">
        <v>1632</v>
      </c>
      <c r="D133" s="8">
        <v>1918</v>
      </c>
      <c r="E133" s="8">
        <v>17904</v>
      </c>
      <c r="F133" s="8">
        <v>20044</v>
      </c>
      <c r="G133" s="8">
        <v>47036</v>
      </c>
      <c r="H133" s="8">
        <v>48344</v>
      </c>
      <c r="I133" s="8">
        <v>57651</v>
      </c>
      <c r="J133" s="8">
        <v>58192</v>
      </c>
      <c r="K133" s="8">
        <v>61009</v>
      </c>
      <c r="L133" s="8">
        <v>60923</v>
      </c>
      <c r="M133" s="8">
        <v>56727</v>
      </c>
      <c r="N133" s="8">
        <v>58937</v>
      </c>
      <c r="O133" s="8">
        <v>50578</v>
      </c>
      <c r="P133" s="8">
        <v>54360</v>
      </c>
      <c r="Q133" s="8">
        <v>46092</v>
      </c>
      <c r="R133" s="8">
        <v>50473</v>
      </c>
      <c r="S133" s="8">
        <v>37700</v>
      </c>
      <c r="T133" s="8">
        <v>41759</v>
      </c>
      <c r="U133" s="8">
        <v>23462</v>
      </c>
      <c r="V133" s="8">
        <v>23958</v>
      </c>
      <c r="W133" s="8">
        <v>399791</v>
      </c>
      <c r="X133" s="8">
        <v>418908</v>
      </c>
      <c r="Y133" s="8">
        <f t="shared" si="2"/>
        <v>818699</v>
      </c>
    </row>
    <row r="134" spans="1:25" x14ac:dyDescent="0.25">
      <c r="A134" s="11" t="s">
        <v>83</v>
      </c>
      <c r="B134" s="5" t="s">
        <v>86</v>
      </c>
      <c r="C134" s="7">
        <v>333</v>
      </c>
      <c r="D134" s="7">
        <v>290</v>
      </c>
      <c r="E134" s="7">
        <v>637</v>
      </c>
      <c r="F134" s="7">
        <v>726</v>
      </c>
      <c r="G134" s="7">
        <v>2211</v>
      </c>
      <c r="H134" s="7">
        <v>2078</v>
      </c>
      <c r="I134" s="7">
        <v>2325</v>
      </c>
      <c r="J134" s="7">
        <v>2225</v>
      </c>
      <c r="K134" s="7">
        <v>2260</v>
      </c>
      <c r="L134" s="7">
        <v>2179</v>
      </c>
      <c r="M134" s="7">
        <v>2127</v>
      </c>
      <c r="N134" s="7">
        <v>2072</v>
      </c>
      <c r="O134" s="7">
        <v>1735</v>
      </c>
      <c r="P134" s="7">
        <v>1885</v>
      </c>
      <c r="Q134" s="7">
        <v>1803</v>
      </c>
      <c r="R134" s="7">
        <v>1850</v>
      </c>
      <c r="S134" s="7">
        <v>1624</v>
      </c>
      <c r="T134" s="7">
        <v>1650</v>
      </c>
      <c r="U134" s="7">
        <v>416</v>
      </c>
      <c r="V134" s="7">
        <v>382</v>
      </c>
      <c r="W134" s="7">
        <v>15471</v>
      </c>
      <c r="X134" s="7">
        <v>15337</v>
      </c>
      <c r="Y134" s="7">
        <f t="shared" si="2"/>
        <v>30808</v>
      </c>
    </row>
    <row r="135" spans="1:25" x14ac:dyDescent="0.25">
      <c r="A135" s="11"/>
      <c r="B135" s="5" t="s">
        <v>85</v>
      </c>
      <c r="C135" s="7">
        <v>100</v>
      </c>
      <c r="D135" s="7">
        <v>154</v>
      </c>
      <c r="E135" s="7">
        <v>902</v>
      </c>
      <c r="F135" s="7">
        <v>1126</v>
      </c>
      <c r="G135" s="7">
        <v>1830</v>
      </c>
      <c r="H135" s="7">
        <v>1962</v>
      </c>
      <c r="I135" s="7">
        <v>1815</v>
      </c>
      <c r="J135" s="7">
        <v>1841</v>
      </c>
      <c r="K135" s="7">
        <v>2032</v>
      </c>
      <c r="L135" s="7">
        <v>1975</v>
      </c>
      <c r="M135" s="7">
        <v>1974</v>
      </c>
      <c r="N135" s="7">
        <v>2094</v>
      </c>
      <c r="O135" s="7">
        <v>1633</v>
      </c>
      <c r="P135" s="7">
        <v>1690</v>
      </c>
      <c r="Q135" s="7">
        <v>1558</v>
      </c>
      <c r="R135" s="7">
        <v>1643</v>
      </c>
      <c r="S135" s="7">
        <v>1083</v>
      </c>
      <c r="T135" s="7">
        <v>1054</v>
      </c>
      <c r="U135" s="7">
        <v>718</v>
      </c>
      <c r="V135" s="7">
        <v>634</v>
      </c>
      <c r="W135" s="7">
        <v>13645</v>
      </c>
      <c r="X135" s="7">
        <v>14173</v>
      </c>
      <c r="Y135" s="7">
        <f t="shared" si="2"/>
        <v>27818</v>
      </c>
    </row>
    <row r="136" spans="1:25" x14ac:dyDescent="0.25">
      <c r="A136" s="11"/>
      <c r="B136" s="5" t="s">
        <v>84</v>
      </c>
      <c r="C136" s="7">
        <v>47</v>
      </c>
      <c r="D136" s="7">
        <v>74</v>
      </c>
      <c r="E136" s="7">
        <v>548</v>
      </c>
      <c r="F136" s="7">
        <v>621</v>
      </c>
      <c r="G136" s="7">
        <v>1064</v>
      </c>
      <c r="H136" s="7">
        <v>1089</v>
      </c>
      <c r="I136" s="7">
        <v>1206</v>
      </c>
      <c r="J136" s="7">
        <v>1057</v>
      </c>
      <c r="K136" s="7">
        <v>1352</v>
      </c>
      <c r="L136" s="7">
        <v>1274</v>
      </c>
      <c r="M136" s="7">
        <v>1179</v>
      </c>
      <c r="N136" s="7">
        <v>1241</v>
      </c>
      <c r="O136" s="7">
        <v>1177</v>
      </c>
      <c r="P136" s="7">
        <v>1204</v>
      </c>
      <c r="Q136" s="7">
        <v>1197</v>
      </c>
      <c r="R136" s="7">
        <v>1140</v>
      </c>
      <c r="S136" s="7">
        <v>1149</v>
      </c>
      <c r="T136" s="7">
        <v>1065</v>
      </c>
      <c r="U136" s="7">
        <v>642</v>
      </c>
      <c r="V136" s="7">
        <v>593</v>
      </c>
      <c r="W136" s="7">
        <v>9561</v>
      </c>
      <c r="X136" s="7">
        <v>9358</v>
      </c>
      <c r="Y136" s="7">
        <f t="shared" si="2"/>
        <v>18919</v>
      </c>
    </row>
    <row r="137" spans="1:25" x14ac:dyDescent="0.25">
      <c r="A137" s="11"/>
      <c r="B137" s="5" t="s">
        <v>83</v>
      </c>
      <c r="C137" s="7">
        <v>54</v>
      </c>
      <c r="D137" s="7">
        <v>86</v>
      </c>
      <c r="E137" s="7">
        <v>680</v>
      </c>
      <c r="F137" s="7">
        <v>866</v>
      </c>
      <c r="G137" s="7">
        <v>1275</v>
      </c>
      <c r="H137" s="7">
        <v>1331</v>
      </c>
      <c r="I137" s="7">
        <v>1446</v>
      </c>
      <c r="J137" s="7">
        <v>1450</v>
      </c>
      <c r="K137" s="7">
        <v>1462</v>
      </c>
      <c r="L137" s="7">
        <v>1407</v>
      </c>
      <c r="M137" s="7">
        <v>1282</v>
      </c>
      <c r="N137" s="7">
        <v>1415</v>
      </c>
      <c r="O137" s="7">
        <v>1425</v>
      </c>
      <c r="P137" s="7">
        <v>1401</v>
      </c>
      <c r="Q137" s="7">
        <v>1209</v>
      </c>
      <c r="R137" s="7">
        <v>1229</v>
      </c>
      <c r="S137" s="7">
        <v>1092</v>
      </c>
      <c r="T137" s="7">
        <v>1188</v>
      </c>
      <c r="U137" s="7">
        <v>779</v>
      </c>
      <c r="V137" s="7">
        <v>692</v>
      </c>
      <c r="W137" s="7">
        <v>10704</v>
      </c>
      <c r="X137" s="7">
        <v>11065</v>
      </c>
      <c r="Y137" s="7">
        <f t="shared" si="2"/>
        <v>21769</v>
      </c>
    </row>
    <row r="138" spans="1:25" x14ac:dyDescent="0.25">
      <c r="A138" s="11"/>
      <c r="B138" s="5" t="s">
        <v>82</v>
      </c>
      <c r="C138" s="7">
        <v>31</v>
      </c>
      <c r="D138" s="7">
        <v>65</v>
      </c>
      <c r="E138" s="7">
        <v>1416</v>
      </c>
      <c r="F138" s="7">
        <v>1670</v>
      </c>
      <c r="G138" s="7">
        <v>2285</v>
      </c>
      <c r="H138" s="7">
        <v>2212</v>
      </c>
      <c r="I138" s="7">
        <v>2266</v>
      </c>
      <c r="J138" s="7">
        <v>2144</v>
      </c>
      <c r="K138" s="7">
        <v>2224</v>
      </c>
      <c r="L138" s="7">
        <v>2385</v>
      </c>
      <c r="M138" s="7">
        <v>2228</v>
      </c>
      <c r="N138" s="7">
        <v>2279</v>
      </c>
      <c r="O138" s="7">
        <v>1987</v>
      </c>
      <c r="P138" s="7">
        <v>2057</v>
      </c>
      <c r="Q138" s="7">
        <v>1880</v>
      </c>
      <c r="R138" s="7">
        <v>1939</v>
      </c>
      <c r="S138" s="7">
        <v>1412</v>
      </c>
      <c r="T138" s="7">
        <v>1357</v>
      </c>
      <c r="U138" s="7">
        <v>900</v>
      </c>
      <c r="V138" s="7">
        <v>711</v>
      </c>
      <c r="W138" s="7">
        <v>16629</v>
      </c>
      <c r="X138" s="7">
        <v>16819</v>
      </c>
      <c r="Y138" s="7">
        <f t="shared" si="2"/>
        <v>33448</v>
      </c>
    </row>
    <row r="139" spans="1:25" x14ac:dyDescent="0.25">
      <c r="A139" s="11"/>
      <c r="B139" s="5" t="s">
        <v>81</v>
      </c>
      <c r="C139" s="7">
        <v>114</v>
      </c>
      <c r="D139" s="7">
        <v>141</v>
      </c>
      <c r="E139" s="7">
        <v>1235</v>
      </c>
      <c r="F139" s="7">
        <v>1509</v>
      </c>
      <c r="G139" s="7">
        <v>2307</v>
      </c>
      <c r="H139" s="7">
        <v>2397</v>
      </c>
      <c r="I139" s="7">
        <v>2460</v>
      </c>
      <c r="J139" s="7">
        <v>2331</v>
      </c>
      <c r="K139" s="7">
        <v>2502</v>
      </c>
      <c r="L139" s="7">
        <v>2498</v>
      </c>
      <c r="M139" s="7">
        <v>2278</v>
      </c>
      <c r="N139" s="7">
        <v>2458</v>
      </c>
      <c r="O139" s="7">
        <v>2284</v>
      </c>
      <c r="P139" s="7">
        <v>2398</v>
      </c>
      <c r="Q139" s="7">
        <v>2155</v>
      </c>
      <c r="R139" s="7">
        <v>2333</v>
      </c>
      <c r="S139" s="7">
        <v>1831</v>
      </c>
      <c r="T139" s="7">
        <v>1773</v>
      </c>
      <c r="U139" s="7">
        <v>1211</v>
      </c>
      <c r="V139" s="7">
        <v>948</v>
      </c>
      <c r="W139" s="7">
        <v>18377</v>
      </c>
      <c r="X139" s="7">
        <v>18786</v>
      </c>
      <c r="Y139" s="7">
        <f t="shared" si="2"/>
        <v>37163</v>
      </c>
    </row>
    <row r="140" spans="1:25" x14ac:dyDescent="0.25">
      <c r="A140" s="11" t="s">
        <v>80</v>
      </c>
      <c r="B140" s="3" t="s">
        <v>1</v>
      </c>
      <c r="C140" s="8">
        <v>679</v>
      </c>
      <c r="D140" s="8">
        <v>810</v>
      </c>
      <c r="E140" s="8">
        <v>5418</v>
      </c>
      <c r="F140" s="8">
        <v>6518</v>
      </c>
      <c r="G140" s="8">
        <v>10972</v>
      </c>
      <c r="H140" s="8">
        <v>11069</v>
      </c>
      <c r="I140" s="8">
        <v>11518</v>
      </c>
      <c r="J140" s="8">
        <v>11048</v>
      </c>
      <c r="K140" s="8">
        <v>11832</v>
      </c>
      <c r="L140" s="8">
        <v>11718</v>
      </c>
      <c r="M140" s="8">
        <v>11068</v>
      </c>
      <c r="N140" s="8">
        <v>11559</v>
      </c>
      <c r="O140" s="8">
        <v>10241</v>
      </c>
      <c r="P140" s="8">
        <v>10635</v>
      </c>
      <c r="Q140" s="8">
        <v>9802</v>
      </c>
      <c r="R140" s="8">
        <v>10134</v>
      </c>
      <c r="S140" s="8">
        <v>8191</v>
      </c>
      <c r="T140" s="8">
        <v>8087</v>
      </c>
      <c r="U140" s="8">
        <v>4666</v>
      </c>
      <c r="V140" s="8">
        <v>3960</v>
      </c>
      <c r="W140" s="8">
        <v>84387</v>
      </c>
      <c r="X140" s="8">
        <v>85538</v>
      </c>
      <c r="Y140" s="8">
        <f t="shared" si="2"/>
        <v>169925</v>
      </c>
    </row>
    <row r="141" spans="1:25" x14ac:dyDescent="0.25">
      <c r="A141" s="11" t="s">
        <v>79</v>
      </c>
      <c r="B141" s="5" t="s">
        <v>78</v>
      </c>
      <c r="C141" s="7">
        <v>154</v>
      </c>
      <c r="D141" s="7">
        <v>122</v>
      </c>
      <c r="E141" s="7">
        <v>1239</v>
      </c>
      <c r="F141" s="7">
        <v>1414</v>
      </c>
      <c r="G141" s="7">
        <v>2340</v>
      </c>
      <c r="H141" s="7">
        <v>2394</v>
      </c>
      <c r="I141" s="7">
        <v>2765</v>
      </c>
      <c r="J141" s="7">
        <v>2700</v>
      </c>
      <c r="K141" s="7">
        <v>2879</v>
      </c>
      <c r="L141" s="7">
        <v>2946</v>
      </c>
      <c r="M141" s="7">
        <v>2551</v>
      </c>
      <c r="N141" s="7">
        <v>2488</v>
      </c>
      <c r="O141" s="7">
        <v>2184</v>
      </c>
      <c r="P141" s="7">
        <v>2189</v>
      </c>
      <c r="Q141" s="7">
        <v>2185</v>
      </c>
      <c r="R141" s="7">
        <v>2158</v>
      </c>
      <c r="S141" s="7">
        <v>1902</v>
      </c>
      <c r="T141" s="7">
        <v>1808</v>
      </c>
      <c r="U141" s="7">
        <v>1175</v>
      </c>
      <c r="V141" s="7">
        <v>975</v>
      </c>
      <c r="W141" s="7">
        <v>19374</v>
      </c>
      <c r="X141" s="7">
        <v>19194</v>
      </c>
      <c r="Y141" s="7">
        <f t="shared" si="2"/>
        <v>38568</v>
      </c>
    </row>
    <row r="142" spans="1:25" x14ac:dyDescent="0.25">
      <c r="A142" s="11"/>
      <c r="B142" s="5" t="s">
        <v>77</v>
      </c>
      <c r="C142" s="7">
        <v>132</v>
      </c>
      <c r="D142" s="7">
        <v>175</v>
      </c>
      <c r="E142" s="7">
        <v>1706</v>
      </c>
      <c r="F142" s="7">
        <v>1824</v>
      </c>
      <c r="G142" s="7">
        <v>3301</v>
      </c>
      <c r="H142" s="7">
        <v>3390</v>
      </c>
      <c r="I142" s="7">
        <v>4226</v>
      </c>
      <c r="J142" s="7">
        <v>4016</v>
      </c>
      <c r="K142" s="7">
        <v>4337</v>
      </c>
      <c r="L142" s="7">
        <v>4351</v>
      </c>
      <c r="M142" s="7">
        <v>3932</v>
      </c>
      <c r="N142" s="7">
        <v>3854</v>
      </c>
      <c r="O142" s="7">
        <v>3922</v>
      </c>
      <c r="P142" s="7">
        <v>3929</v>
      </c>
      <c r="Q142" s="7">
        <v>3380</v>
      </c>
      <c r="R142" s="7">
        <v>3675</v>
      </c>
      <c r="S142" s="7">
        <v>2722</v>
      </c>
      <c r="T142" s="7">
        <v>2801</v>
      </c>
      <c r="U142" s="7">
        <v>2061</v>
      </c>
      <c r="V142" s="7">
        <v>1915</v>
      </c>
      <c r="W142" s="7">
        <v>29719</v>
      </c>
      <c r="X142" s="7">
        <v>29930</v>
      </c>
      <c r="Y142" s="7">
        <f t="shared" si="2"/>
        <v>59649</v>
      </c>
    </row>
    <row r="143" spans="1:25" x14ac:dyDescent="0.25">
      <c r="A143" s="11"/>
      <c r="B143" s="5" t="s">
        <v>76</v>
      </c>
      <c r="C143" s="7">
        <v>101</v>
      </c>
      <c r="D143" s="7">
        <v>126</v>
      </c>
      <c r="E143" s="7">
        <v>713</v>
      </c>
      <c r="F143" s="7">
        <v>798</v>
      </c>
      <c r="G143" s="7">
        <v>1241</v>
      </c>
      <c r="H143" s="7">
        <v>1215</v>
      </c>
      <c r="I143" s="7">
        <v>1317</v>
      </c>
      <c r="J143" s="7">
        <v>1345</v>
      </c>
      <c r="K143" s="7">
        <v>1466</v>
      </c>
      <c r="L143" s="7">
        <v>1568</v>
      </c>
      <c r="M143" s="7">
        <v>1578</v>
      </c>
      <c r="N143" s="7">
        <v>1518</v>
      </c>
      <c r="O143" s="7">
        <v>1448</v>
      </c>
      <c r="P143" s="7">
        <v>1414</v>
      </c>
      <c r="Q143" s="7">
        <v>1381</v>
      </c>
      <c r="R143" s="7">
        <v>1296</v>
      </c>
      <c r="S143" s="7">
        <v>1122</v>
      </c>
      <c r="T143" s="7">
        <v>1051</v>
      </c>
      <c r="U143" s="7">
        <v>614</v>
      </c>
      <c r="V143" s="7">
        <v>486</v>
      </c>
      <c r="W143" s="7">
        <v>10981</v>
      </c>
      <c r="X143" s="7">
        <v>10817</v>
      </c>
      <c r="Y143" s="7">
        <f t="shared" si="2"/>
        <v>21798</v>
      </c>
    </row>
    <row r="144" spans="1:25" x14ac:dyDescent="0.25">
      <c r="A144" s="11"/>
      <c r="B144" s="5" t="s">
        <v>75</v>
      </c>
      <c r="C144" s="7">
        <v>402</v>
      </c>
      <c r="D144" s="7">
        <v>570</v>
      </c>
      <c r="E144" s="7">
        <v>2076</v>
      </c>
      <c r="F144" s="7">
        <v>2195</v>
      </c>
      <c r="G144" s="7">
        <v>3188</v>
      </c>
      <c r="H144" s="7">
        <v>3289</v>
      </c>
      <c r="I144" s="7">
        <v>3388</v>
      </c>
      <c r="J144" s="7">
        <v>3199</v>
      </c>
      <c r="K144" s="7">
        <v>3363</v>
      </c>
      <c r="L144" s="7">
        <v>3551</v>
      </c>
      <c r="M144" s="7">
        <v>3253</v>
      </c>
      <c r="N144" s="7">
        <v>3229</v>
      </c>
      <c r="O144" s="7">
        <v>2774</v>
      </c>
      <c r="P144" s="7">
        <v>2805</v>
      </c>
      <c r="Q144" s="7">
        <v>2486</v>
      </c>
      <c r="R144" s="7">
        <v>2505</v>
      </c>
      <c r="S144" s="7">
        <v>2071</v>
      </c>
      <c r="T144" s="7">
        <v>1805</v>
      </c>
      <c r="U144" s="7">
        <v>1187</v>
      </c>
      <c r="V144" s="7">
        <v>792</v>
      </c>
      <c r="W144" s="7">
        <v>24188</v>
      </c>
      <c r="X144" s="7">
        <v>23940</v>
      </c>
      <c r="Y144" s="7">
        <f t="shared" si="2"/>
        <v>48128</v>
      </c>
    </row>
    <row r="145" spans="1:25" x14ac:dyDescent="0.25">
      <c r="A145" s="11"/>
      <c r="B145" s="5" t="s">
        <v>74</v>
      </c>
      <c r="C145" s="7">
        <v>62</v>
      </c>
      <c r="D145" s="7">
        <v>74</v>
      </c>
      <c r="E145" s="7">
        <v>749</v>
      </c>
      <c r="F145" s="7">
        <v>984</v>
      </c>
      <c r="G145" s="7">
        <v>1896</v>
      </c>
      <c r="H145" s="7">
        <v>2008</v>
      </c>
      <c r="I145" s="7">
        <v>2510</v>
      </c>
      <c r="J145" s="7">
        <v>2438</v>
      </c>
      <c r="K145" s="7">
        <v>2780</v>
      </c>
      <c r="L145" s="7">
        <v>2623</v>
      </c>
      <c r="M145" s="7">
        <v>2601</v>
      </c>
      <c r="N145" s="7">
        <v>2514</v>
      </c>
      <c r="O145" s="7">
        <v>2399</v>
      </c>
      <c r="P145" s="7">
        <v>2415</v>
      </c>
      <c r="Q145" s="7">
        <v>2337</v>
      </c>
      <c r="R145" s="7">
        <v>2383</v>
      </c>
      <c r="S145" s="7">
        <v>2006</v>
      </c>
      <c r="T145" s="7">
        <v>2124</v>
      </c>
      <c r="U145" s="7">
        <v>1754</v>
      </c>
      <c r="V145" s="7">
        <v>1637</v>
      </c>
      <c r="W145" s="7">
        <v>19094</v>
      </c>
      <c r="X145" s="7">
        <v>19200</v>
      </c>
      <c r="Y145" s="7">
        <f t="shared" si="2"/>
        <v>38294</v>
      </c>
    </row>
    <row r="146" spans="1:25" x14ac:dyDescent="0.25">
      <c r="A146" s="11"/>
      <c r="B146" s="5" t="s">
        <v>73</v>
      </c>
      <c r="C146" s="7">
        <v>60</v>
      </c>
      <c r="D146" s="7">
        <v>86</v>
      </c>
      <c r="E146" s="7">
        <v>671</v>
      </c>
      <c r="F146" s="7">
        <v>751</v>
      </c>
      <c r="G146" s="7">
        <v>1712</v>
      </c>
      <c r="H146" s="7">
        <v>1828</v>
      </c>
      <c r="I146" s="7">
        <v>2040</v>
      </c>
      <c r="J146" s="7">
        <v>1913</v>
      </c>
      <c r="K146" s="7">
        <v>2210</v>
      </c>
      <c r="L146" s="7">
        <v>2170</v>
      </c>
      <c r="M146" s="7">
        <v>1873</v>
      </c>
      <c r="N146" s="7">
        <v>1927</v>
      </c>
      <c r="O146" s="7">
        <v>1792</v>
      </c>
      <c r="P146" s="7">
        <v>1780</v>
      </c>
      <c r="Q146" s="7">
        <v>1737</v>
      </c>
      <c r="R146" s="7">
        <v>1825</v>
      </c>
      <c r="S146" s="7">
        <v>1572</v>
      </c>
      <c r="T146" s="7">
        <v>1519</v>
      </c>
      <c r="U146" s="7">
        <v>1351</v>
      </c>
      <c r="V146" s="7">
        <v>1011</v>
      </c>
      <c r="W146" s="7">
        <v>15018</v>
      </c>
      <c r="X146" s="7">
        <v>14810</v>
      </c>
      <c r="Y146" s="7">
        <f t="shared" si="2"/>
        <v>29828</v>
      </c>
    </row>
    <row r="147" spans="1:25" x14ac:dyDescent="0.25">
      <c r="A147" s="11"/>
      <c r="B147" s="5" t="s">
        <v>72</v>
      </c>
      <c r="C147" s="7">
        <v>0</v>
      </c>
      <c r="D147" s="7">
        <v>6</v>
      </c>
      <c r="E147" s="7">
        <v>166</v>
      </c>
      <c r="F147" s="7">
        <v>225</v>
      </c>
      <c r="G147" s="7">
        <v>638</v>
      </c>
      <c r="H147" s="7">
        <v>691</v>
      </c>
      <c r="I147" s="7">
        <v>753</v>
      </c>
      <c r="J147" s="7">
        <v>750</v>
      </c>
      <c r="K147" s="7">
        <v>960</v>
      </c>
      <c r="L147" s="7">
        <v>929</v>
      </c>
      <c r="M147" s="7">
        <v>821</v>
      </c>
      <c r="N147" s="7">
        <v>839</v>
      </c>
      <c r="O147" s="7">
        <v>708</v>
      </c>
      <c r="P147" s="7">
        <v>787</v>
      </c>
      <c r="Q147" s="7">
        <v>665</v>
      </c>
      <c r="R147" s="7">
        <v>742</v>
      </c>
      <c r="S147" s="7">
        <v>623</v>
      </c>
      <c r="T147" s="7">
        <v>571</v>
      </c>
      <c r="U147" s="7">
        <v>489</v>
      </c>
      <c r="V147" s="7">
        <v>322</v>
      </c>
      <c r="W147" s="7">
        <v>5823</v>
      </c>
      <c r="X147" s="7">
        <v>5862</v>
      </c>
      <c r="Y147" s="7">
        <f t="shared" si="2"/>
        <v>11685</v>
      </c>
    </row>
    <row r="148" spans="1:25" x14ac:dyDescent="0.25">
      <c r="A148" s="11"/>
      <c r="B148" s="5" t="s">
        <v>71</v>
      </c>
      <c r="C148" s="7">
        <v>335</v>
      </c>
      <c r="D148" s="7">
        <v>331</v>
      </c>
      <c r="E148" s="7">
        <v>2635</v>
      </c>
      <c r="F148" s="7">
        <v>2927</v>
      </c>
      <c r="G148" s="7">
        <v>5656</v>
      </c>
      <c r="H148" s="7">
        <v>6026</v>
      </c>
      <c r="I148" s="7">
        <v>7108</v>
      </c>
      <c r="J148" s="7">
        <v>7017</v>
      </c>
      <c r="K148" s="7">
        <v>7915</v>
      </c>
      <c r="L148" s="7">
        <v>7631</v>
      </c>
      <c r="M148" s="7">
        <v>7119</v>
      </c>
      <c r="N148" s="7">
        <v>7278</v>
      </c>
      <c r="O148" s="7">
        <v>6453</v>
      </c>
      <c r="P148" s="7">
        <v>6342</v>
      </c>
      <c r="Q148" s="7">
        <v>5783</v>
      </c>
      <c r="R148" s="7">
        <v>6293</v>
      </c>
      <c r="S148" s="7">
        <v>4752</v>
      </c>
      <c r="T148" s="7">
        <v>4644</v>
      </c>
      <c r="U148" s="7">
        <v>2942</v>
      </c>
      <c r="V148" s="7">
        <v>2671</v>
      </c>
      <c r="W148" s="7">
        <v>50698</v>
      </c>
      <c r="X148" s="7">
        <v>51160</v>
      </c>
      <c r="Y148" s="7">
        <f t="shared" si="2"/>
        <v>101858</v>
      </c>
    </row>
    <row r="149" spans="1:25" x14ac:dyDescent="0.25">
      <c r="A149" s="11"/>
      <c r="B149" s="5" t="s">
        <v>70</v>
      </c>
      <c r="C149" s="7">
        <v>26</v>
      </c>
      <c r="D149" s="7">
        <v>42</v>
      </c>
      <c r="E149" s="7">
        <v>639</v>
      </c>
      <c r="F149" s="7">
        <v>810</v>
      </c>
      <c r="G149" s="7">
        <v>1665</v>
      </c>
      <c r="H149" s="7">
        <v>1701</v>
      </c>
      <c r="I149" s="7">
        <v>1906</v>
      </c>
      <c r="J149" s="7">
        <v>1985</v>
      </c>
      <c r="K149" s="7">
        <v>2271</v>
      </c>
      <c r="L149" s="7">
        <v>2244</v>
      </c>
      <c r="M149" s="7">
        <v>2317</v>
      </c>
      <c r="N149" s="7">
        <v>2204</v>
      </c>
      <c r="O149" s="7">
        <v>1958</v>
      </c>
      <c r="P149" s="7">
        <v>2004</v>
      </c>
      <c r="Q149" s="7">
        <v>1827</v>
      </c>
      <c r="R149" s="7">
        <v>1686</v>
      </c>
      <c r="S149" s="7">
        <v>1766</v>
      </c>
      <c r="T149" s="7">
        <v>1735</v>
      </c>
      <c r="U149" s="7">
        <v>2302</v>
      </c>
      <c r="V149" s="7">
        <v>1826</v>
      </c>
      <c r="W149" s="7">
        <v>16677</v>
      </c>
      <c r="X149" s="7">
        <v>16237</v>
      </c>
      <c r="Y149" s="7">
        <f t="shared" si="2"/>
        <v>32914</v>
      </c>
    </row>
    <row r="150" spans="1:25" x14ac:dyDescent="0.25">
      <c r="A150" s="11" t="s">
        <v>69</v>
      </c>
      <c r="B150" s="3" t="s">
        <v>1</v>
      </c>
      <c r="C150" s="8">
        <v>1272</v>
      </c>
      <c r="D150" s="8">
        <v>1532</v>
      </c>
      <c r="E150" s="8">
        <v>10594</v>
      </c>
      <c r="F150" s="8">
        <v>11928</v>
      </c>
      <c r="G150" s="8">
        <v>21637</v>
      </c>
      <c r="H150" s="8">
        <v>22542</v>
      </c>
      <c r="I150" s="8">
        <v>26013</v>
      </c>
      <c r="J150" s="8">
        <v>25363</v>
      </c>
      <c r="K150" s="8">
        <v>28181</v>
      </c>
      <c r="L150" s="8">
        <v>28013</v>
      </c>
      <c r="M150" s="8">
        <v>26045</v>
      </c>
      <c r="N150" s="8">
        <v>25851</v>
      </c>
      <c r="O150" s="8">
        <v>23638</v>
      </c>
      <c r="P150" s="8">
        <v>23665</v>
      </c>
      <c r="Q150" s="8">
        <v>21781</v>
      </c>
      <c r="R150" s="8">
        <v>22563</v>
      </c>
      <c r="S150" s="8">
        <v>18536</v>
      </c>
      <c r="T150" s="8">
        <v>18058</v>
      </c>
      <c r="U150" s="8">
        <v>13875</v>
      </c>
      <c r="V150" s="8">
        <v>11635</v>
      </c>
      <c r="W150" s="8">
        <v>191572</v>
      </c>
      <c r="X150" s="8">
        <v>191150</v>
      </c>
      <c r="Y150" s="8">
        <f t="shared" si="2"/>
        <v>382722</v>
      </c>
    </row>
    <row r="151" spans="1:25" x14ac:dyDescent="0.25">
      <c r="A151" s="11" t="s">
        <v>68</v>
      </c>
      <c r="B151" s="5" t="s">
        <v>67</v>
      </c>
      <c r="C151" s="7">
        <v>210</v>
      </c>
      <c r="D151" s="7">
        <v>259</v>
      </c>
      <c r="E151" s="7">
        <v>1832</v>
      </c>
      <c r="F151" s="7">
        <v>2231</v>
      </c>
      <c r="G151" s="7">
        <v>4249</v>
      </c>
      <c r="H151" s="7">
        <v>4457</v>
      </c>
      <c r="I151" s="7">
        <v>4914</v>
      </c>
      <c r="J151" s="7">
        <v>5001</v>
      </c>
      <c r="K151" s="7">
        <v>4527</v>
      </c>
      <c r="L151" s="7">
        <v>4751</v>
      </c>
      <c r="M151" s="7">
        <v>3879</v>
      </c>
      <c r="N151" s="7">
        <v>4281</v>
      </c>
      <c r="O151" s="7">
        <v>3575</v>
      </c>
      <c r="P151" s="7">
        <v>3990</v>
      </c>
      <c r="Q151" s="7">
        <v>3198</v>
      </c>
      <c r="R151" s="7">
        <v>3595</v>
      </c>
      <c r="S151" s="7">
        <v>2675</v>
      </c>
      <c r="T151" s="7">
        <v>2974</v>
      </c>
      <c r="U151" s="7">
        <v>1913</v>
      </c>
      <c r="V151" s="7">
        <v>2030</v>
      </c>
      <c r="W151" s="7">
        <v>30972</v>
      </c>
      <c r="X151" s="7">
        <v>33569</v>
      </c>
      <c r="Y151" s="7">
        <f t="shared" si="2"/>
        <v>64541</v>
      </c>
    </row>
    <row r="152" spans="1:25" x14ac:dyDescent="0.25">
      <c r="A152" s="11"/>
      <c r="B152" s="5" t="s">
        <v>66</v>
      </c>
      <c r="C152" s="7">
        <v>88</v>
      </c>
      <c r="D152" s="7">
        <v>93</v>
      </c>
      <c r="E152" s="7">
        <v>3092</v>
      </c>
      <c r="F152" s="7">
        <v>3430</v>
      </c>
      <c r="G152" s="7">
        <v>5676</v>
      </c>
      <c r="H152" s="7">
        <v>6320</v>
      </c>
      <c r="I152" s="7">
        <v>5794</v>
      </c>
      <c r="J152" s="7">
        <v>6178</v>
      </c>
      <c r="K152" s="7">
        <v>5473</v>
      </c>
      <c r="L152" s="7">
        <v>5961</v>
      </c>
      <c r="M152" s="7">
        <v>4663</v>
      </c>
      <c r="N152" s="7">
        <v>5142</v>
      </c>
      <c r="O152" s="7">
        <v>3745</v>
      </c>
      <c r="P152" s="7">
        <v>4642</v>
      </c>
      <c r="Q152" s="7">
        <v>3869</v>
      </c>
      <c r="R152" s="7">
        <v>4800</v>
      </c>
      <c r="S152" s="7">
        <v>2999</v>
      </c>
      <c r="T152" s="7">
        <v>3669</v>
      </c>
      <c r="U152" s="7">
        <v>2318</v>
      </c>
      <c r="V152" s="7">
        <v>2816</v>
      </c>
      <c r="W152" s="7">
        <v>37717</v>
      </c>
      <c r="X152" s="7">
        <v>43051</v>
      </c>
      <c r="Y152" s="7">
        <f t="shared" si="2"/>
        <v>80768</v>
      </c>
    </row>
    <row r="153" spans="1:25" x14ac:dyDescent="0.25">
      <c r="A153" s="11"/>
      <c r="B153" s="5" t="s">
        <v>65</v>
      </c>
      <c r="C153" s="7">
        <v>301</v>
      </c>
      <c r="D153" s="7">
        <v>370</v>
      </c>
      <c r="E153" s="7">
        <v>2621</v>
      </c>
      <c r="F153" s="7">
        <v>2991</v>
      </c>
      <c r="G153" s="7">
        <v>5183</v>
      </c>
      <c r="H153" s="7">
        <v>5719</v>
      </c>
      <c r="I153" s="7">
        <v>6417</v>
      </c>
      <c r="J153" s="7">
        <v>6823</v>
      </c>
      <c r="K153" s="7">
        <v>6732</v>
      </c>
      <c r="L153" s="7">
        <v>6809</v>
      </c>
      <c r="M153" s="7">
        <v>5934</v>
      </c>
      <c r="N153" s="7">
        <v>6457</v>
      </c>
      <c r="O153" s="7">
        <v>5169</v>
      </c>
      <c r="P153" s="7">
        <v>5781</v>
      </c>
      <c r="Q153" s="7">
        <v>4829</v>
      </c>
      <c r="R153" s="7">
        <v>5395</v>
      </c>
      <c r="S153" s="7">
        <v>4019</v>
      </c>
      <c r="T153" s="7">
        <v>4308</v>
      </c>
      <c r="U153" s="7">
        <v>2719</v>
      </c>
      <c r="V153" s="7">
        <v>2735</v>
      </c>
      <c r="W153" s="7">
        <v>43924</v>
      </c>
      <c r="X153" s="7">
        <v>47388</v>
      </c>
      <c r="Y153" s="7">
        <f t="shared" si="2"/>
        <v>91312</v>
      </c>
    </row>
    <row r="154" spans="1:25" x14ac:dyDescent="0.25">
      <c r="A154" s="11"/>
      <c r="B154" s="5" t="s">
        <v>64</v>
      </c>
      <c r="C154" s="7">
        <v>195</v>
      </c>
      <c r="D154" s="7">
        <v>240</v>
      </c>
      <c r="E154" s="7">
        <v>1855</v>
      </c>
      <c r="F154" s="7">
        <v>2094</v>
      </c>
      <c r="G154" s="7">
        <v>3839</v>
      </c>
      <c r="H154" s="7">
        <v>4356</v>
      </c>
      <c r="I154" s="7">
        <v>4500</v>
      </c>
      <c r="J154" s="7">
        <v>4532</v>
      </c>
      <c r="K154" s="7">
        <v>4288</v>
      </c>
      <c r="L154" s="7">
        <v>4431</v>
      </c>
      <c r="M154" s="7">
        <v>4122</v>
      </c>
      <c r="N154" s="7">
        <v>4435</v>
      </c>
      <c r="O154" s="7">
        <v>3627</v>
      </c>
      <c r="P154" s="7">
        <v>3983</v>
      </c>
      <c r="Q154" s="7">
        <v>3186</v>
      </c>
      <c r="R154" s="7">
        <v>3911</v>
      </c>
      <c r="S154" s="7">
        <v>2482</v>
      </c>
      <c r="T154" s="7">
        <v>2939</v>
      </c>
      <c r="U154" s="7">
        <v>1281</v>
      </c>
      <c r="V154" s="7">
        <v>1291</v>
      </c>
      <c r="W154" s="7">
        <v>29375</v>
      </c>
      <c r="X154" s="7">
        <v>32212</v>
      </c>
      <c r="Y154" s="7">
        <f t="shared" si="2"/>
        <v>61587</v>
      </c>
    </row>
    <row r="155" spans="1:25" x14ac:dyDescent="0.25">
      <c r="A155" s="11" t="s">
        <v>63</v>
      </c>
      <c r="B155" s="3" t="s">
        <v>1</v>
      </c>
      <c r="C155" s="8">
        <v>794</v>
      </c>
      <c r="D155" s="8">
        <v>962</v>
      </c>
      <c r="E155" s="8">
        <v>9400</v>
      </c>
      <c r="F155" s="8">
        <v>10746</v>
      </c>
      <c r="G155" s="8">
        <v>18947</v>
      </c>
      <c r="H155" s="8">
        <v>20852</v>
      </c>
      <c r="I155" s="8">
        <v>21625</v>
      </c>
      <c r="J155" s="8">
        <v>22534</v>
      </c>
      <c r="K155" s="8">
        <v>21020</v>
      </c>
      <c r="L155" s="8">
        <v>21952</v>
      </c>
      <c r="M155" s="8">
        <v>18598</v>
      </c>
      <c r="N155" s="8">
        <v>20315</v>
      </c>
      <c r="O155" s="8">
        <v>16116</v>
      </c>
      <c r="P155" s="8">
        <v>18396</v>
      </c>
      <c r="Q155" s="8">
        <v>15082</v>
      </c>
      <c r="R155" s="8">
        <v>17701</v>
      </c>
      <c r="S155" s="8">
        <v>12175</v>
      </c>
      <c r="T155" s="8">
        <v>13890</v>
      </c>
      <c r="U155" s="8">
        <v>8231</v>
      </c>
      <c r="V155" s="8">
        <v>8872</v>
      </c>
      <c r="W155" s="8">
        <v>141988</v>
      </c>
      <c r="X155" s="8">
        <v>156220</v>
      </c>
      <c r="Y155" s="8">
        <f t="shared" si="2"/>
        <v>298208</v>
      </c>
    </row>
    <row r="156" spans="1:25" x14ac:dyDescent="0.25">
      <c r="A156" s="11" t="s">
        <v>62</v>
      </c>
      <c r="B156" s="5" t="s">
        <v>61</v>
      </c>
      <c r="C156" s="7">
        <v>5</v>
      </c>
      <c r="D156" s="7">
        <v>6</v>
      </c>
      <c r="E156" s="7">
        <v>223</v>
      </c>
      <c r="F156" s="7">
        <v>254</v>
      </c>
      <c r="G156" s="7">
        <v>829</v>
      </c>
      <c r="H156" s="7">
        <v>802</v>
      </c>
      <c r="I156" s="7">
        <v>868</v>
      </c>
      <c r="J156" s="7">
        <v>796</v>
      </c>
      <c r="K156" s="7">
        <v>796</v>
      </c>
      <c r="L156" s="7">
        <v>832</v>
      </c>
      <c r="M156" s="7">
        <v>725</v>
      </c>
      <c r="N156" s="7">
        <v>805</v>
      </c>
      <c r="O156" s="7">
        <v>663</v>
      </c>
      <c r="P156" s="7">
        <v>689</v>
      </c>
      <c r="Q156" s="7">
        <v>687</v>
      </c>
      <c r="R156" s="7">
        <v>670</v>
      </c>
      <c r="S156" s="7">
        <v>564</v>
      </c>
      <c r="T156" s="7">
        <v>584</v>
      </c>
      <c r="U156" s="7">
        <v>269</v>
      </c>
      <c r="V156" s="7">
        <v>205</v>
      </c>
      <c r="W156" s="7">
        <v>5629</v>
      </c>
      <c r="X156" s="7">
        <v>5643</v>
      </c>
      <c r="Y156" s="7">
        <f t="shared" si="2"/>
        <v>11272</v>
      </c>
    </row>
    <row r="157" spans="1:25" x14ac:dyDescent="0.25">
      <c r="A157" s="11"/>
      <c r="B157" s="5" t="s">
        <v>60</v>
      </c>
      <c r="C157" s="7">
        <v>54</v>
      </c>
      <c r="D157" s="7">
        <v>77</v>
      </c>
      <c r="E157" s="7">
        <v>1455</v>
      </c>
      <c r="F157" s="7">
        <v>1657</v>
      </c>
      <c r="G157" s="7">
        <v>3080</v>
      </c>
      <c r="H157" s="7">
        <v>3126</v>
      </c>
      <c r="I157" s="7">
        <v>3370</v>
      </c>
      <c r="J157" s="7">
        <v>3476</v>
      </c>
      <c r="K157" s="7">
        <v>3649</v>
      </c>
      <c r="L157" s="7">
        <v>3568</v>
      </c>
      <c r="M157" s="7">
        <v>3968</v>
      </c>
      <c r="N157" s="7">
        <v>3936</v>
      </c>
      <c r="O157" s="7">
        <v>3941</v>
      </c>
      <c r="P157" s="7">
        <v>4016</v>
      </c>
      <c r="Q157" s="7">
        <v>3712</v>
      </c>
      <c r="R157" s="7">
        <v>3978</v>
      </c>
      <c r="S157" s="7">
        <v>2945</v>
      </c>
      <c r="T157" s="7">
        <v>2902</v>
      </c>
      <c r="U157" s="7">
        <v>1330</v>
      </c>
      <c r="V157" s="7">
        <v>1090</v>
      </c>
      <c r="W157" s="7">
        <v>27504</v>
      </c>
      <c r="X157" s="7">
        <v>27826</v>
      </c>
      <c r="Y157" s="7">
        <f t="shared" si="2"/>
        <v>55330</v>
      </c>
    </row>
    <row r="158" spans="1:25" x14ac:dyDescent="0.25">
      <c r="A158" s="11"/>
      <c r="B158" s="5" t="s">
        <v>59</v>
      </c>
      <c r="C158" s="7">
        <v>15</v>
      </c>
      <c r="D158" s="7">
        <v>18</v>
      </c>
      <c r="E158" s="7">
        <v>557</v>
      </c>
      <c r="F158" s="7">
        <v>772</v>
      </c>
      <c r="G158" s="7">
        <v>1960</v>
      </c>
      <c r="H158" s="7">
        <v>2013</v>
      </c>
      <c r="I158" s="7">
        <v>2181</v>
      </c>
      <c r="J158" s="7">
        <v>2184</v>
      </c>
      <c r="K158" s="7">
        <v>2156</v>
      </c>
      <c r="L158" s="7">
        <v>2168</v>
      </c>
      <c r="M158" s="7">
        <v>2185</v>
      </c>
      <c r="N158" s="7">
        <v>1954</v>
      </c>
      <c r="O158" s="7">
        <v>1925</v>
      </c>
      <c r="P158" s="7">
        <v>2028</v>
      </c>
      <c r="Q158" s="7">
        <v>1901</v>
      </c>
      <c r="R158" s="7">
        <v>2210</v>
      </c>
      <c r="S158" s="7">
        <v>1765</v>
      </c>
      <c r="T158" s="7">
        <v>2003</v>
      </c>
      <c r="U158" s="7">
        <v>929</v>
      </c>
      <c r="V158" s="7">
        <v>882</v>
      </c>
      <c r="W158" s="7">
        <v>15574</v>
      </c>
      <c r="X158" s="7">
        <v>16232</v>
      </c>
      <c r="Y158" s="7">
        <f t="shared" si="2"/>
        <v>31806</v>
      </c>
    </row>
    <row r="159" spans="1:25" x14ac:dyDescent="0.25">
      <c r="A159" s="11"/>
      <c r="B159" s="5" t="s">
        <v>58</v>
      </c>
      <c r="C159" s="7">
        <v>68</v>
      </c>
      <c r="D159" s="7">
        <v>90</v>
      </c>
      <c r="E159" s="7">
        <v>915</v>
      </c>
      <c r="F159" s="7">
        <v>1033</v>
      </c>
      <c r="G159" s="7">
        <v>2884</v>
      </c>
      <c r="H159" s="7">
        <v>2996</v>
      </c>
      <c r="I159" s="7">
        <v>3306</v>
      </c>
      <c r="J159" s="7">
        <v>3344</v>
      </c>
      <c r="K159" s="7">
        <v>3635</v>
      </c>
      <c r="L159" s="7">
        <v>3525</v>
      </c>
      <c r="M159" s="7">
        <v>3587</v>
      </c>
      <c r="N159" s="7">
        <v>3771</v>
      </c>
      <c r="O159" s="7">
        <v>3246</v>
      </c>
      <c r="P159" s="7">
        <v>3409</v>
      </c>
      <c r="Q159" s="7">
        <v>3197</v>
      </c>
      <c r="R159" s="7">
        <v>3696</v>
      </c>
      <c r="S159" s="7">
        <v>2583</v>
      </c>
      <c r="T159" s="7">
        <v>2807</v>
      </c>
      <c r="U159" s="7">
        <v>1384</v>
      </c>
      <c r="V159" s="7">
        <v>1376</v>
      </c>
      <c r="W159" s="7">
        <v>24805</v>
      </c>
      <c r="X159" s="7">
        <v>26047</v>
      </c>
      <c r="Y159" s="7">
        <f t="shared" si="2"/>
        <v>50852</v>
      </c>
    </row>
    <row r="160" spans="1:25" x14ac:dyDescent="0.25">
      <c r="A160" s="11"/>
      <c r="B160" s="5" t="s">
        <v>57</v>
      </c>
      <c r="C160" s="7">
        <v>71</v>
      </c>
      <c r="D160" s="7">
        <v>99</v>
      </c>
      <c r="E160" s="7">
        <v>997</v>
      </c>
      <c r="F160" s="7">
        <v>1119</v>
      </c>
      <c r="G160" s="7">
        <v>2511</v>
      </c>
      <c r="H160" s="7">
        <v>2501</v>
      </c>
      <c r="I160" s="7">
        <v>2760</v>
      </c>
      <c r="J160" s="7">
        <v>2816</v>
      </c>
      <c r="K160" s="7">
        <v>2908</v>
      </c>
      <c r="L160" s="7">
        <v>2763</v>
      </c>
      <c r="M160" s="7">
        <v>2579</v>
      </c>
      <c r="N160" s="7">
        <v>2611</v>
      </c>
      <c r="O160" s="7">
        <v>2318</v>
      </c>
      <c r="P160" s="7">
        <v>2494</v>
      </c>
      <c r="Q160" s="7">
        <v>2386</v>
      </c>
      <c r="R160" s="7">
        <v>2496</v>
      </c>
      <c r="S160" s="7">
        <v>2111</v>
      </c>
      <c r="T160" s="7">
        <v>2178</v>
      </c>
      <c r="U160" s="7">
        <v>1008</v>
      </c>
      <c r="V160" s="7">
        <v>940</v>
      </c>
      <c r="W160" s="7">
        <v>19649</v>
      </c>
      <c r="X160" s="7">
        <v>20017</v>
      </c>
      <c r="Y160" s="7">
        <f t="shared" si="2"/>
        <v>39666</v>
      </c>
    </row>
    <row r="161" spans="1:25" x14ac:dyDescent="0.25">
      <c r="A161" s="11"/>
      <c r="B161" s="5" t="s">
        <v>56</v>
      </c>
      <c r="C161" s="7">
        <v>96</v>
      </c>
      <c r="D161" s="7">
        <v>108</v>
      </c>
      <c r="E161" s="7">
        <v>702</v>
      </c>
      <c r="F161" s="7">
        <v>852</v>
      </c>
      <c r="G161" s="7">
        <v>1735</v>
      </c>
      <c r="H161" s="7">
        <v>1773</v>
      </c>
      <c r="I161" s="7">
        <v>2067</v>
      </c>
      <c r="J161" s="7">
        <v>2103</v>
      </c>
      <c r="K161" s="7">
        <v>2155</v>
      </c>
      <c r="L161" s="7">
        <v>2132</v>
      </c>
      <c r="M161" s="7">
        <v>2316</v>
      </c>
      <c r="N161" s="7">
        <v>2263</v>
      </c>
      <c r="O161" s="7">
        <v>2141</v>
      </c>
      <c r="P161" s="7">
        <v>2061</v>
      </c>
      <c r="Q161" s="7">
        <v>1599</v>
      </c>
      <c r="R161" s="7">
        <v>1808</v>
      </c>
      <c r="S161" s="7">
        <v>1569</v>
      </c>
      <c r="T161" s="7">
        <v>1546</v>
      </c>
      <c r="U161" s="7">
        <v>681</v>
      </c>
      <c r="V161" s="7">
        <v>500</v>
      </c>
      <c r="W161" s="7">
        <v>15061</v>
      </c>
      <c r="X161" s="7">
        <v>15146</v>
      </c>
      <c r="Y161" s="7">
        <f t="shared" si="2"/>
        <v>30207</v>
      </c>
    </row>
    <row r="162" spans="1:25" x14ac:dyDescent="0.25">
      <c r="A162" s="11"/>
      <c r="B162" s="5" t="s">
        <v>55</v>
      </c>
      <c r="C162" s="7">
        <v>228</v>
      </c>
      <c r="D162" s="7">
        <v>301</v>
      </c>
      <c r="E162" s="7">
        <v>1770</v>
      </c>
      <c r="F162" s="7">
        <v>2030</v>
      </c>
      <c r="G162" s="7">
        <v>3447</v>
      </c>
      <c r="H162" s="7">
        <v>3578</v>
      </c>
      <c r="I162" s="7">
        <v>4046</v>
      </c>
      <c r="J162" s="7">
        <v>3972</v>
      </c>
      <c r="K162" s="7">
        <v>4199</v>
      </c>
      <c r="L162" s="7">
        <v>4283</v>
      </c>
      <c r="M162" s="7">
        <v>3812</v>
      </c>
      <c r="N162" s="7">
        <v>3681</v>
      </c>
      <c r="O162" s="7">
        <v>3338</v>
      </c>
      <c r="P162" s="7">
        <v>3618</v>
      </c>
      <c r="Q162" s="7">
        <v>3532</v>
      </c>
      <c r="R162" s="7">
        <v>3760</v>
      </c>
      <c r="S162" s="7">
        <v>2469</v>
      </c>
      <c r="T162" s="7">
        <v>2422</v>
      </c>
      <c r="U162" s="7">
        <v>1064</v>
      </c>
      <c r="V162" s="7">
        <v>913</v>
      </c>
      <c r="W162" s="7">
        <v>27905</v>
      </c>
      <c r="X162" s="7">
        <v>28558</v>
      </c>
      <c r="Y162" s="7">
        <f t="shared" si="2"/>
        <v>56463</v>
      </c>
    </row>
    <row r="163" spans="1:25" x14ac:dyDescent="0.25">
      <c r="A163" s="11"/>
      <c r="B163" s="5" t="s">
        <v>54</v>
      </c>
      <c r="C163" s="7">
        <v>135</v>
      </c>
      <c r="D163" s="7">
        <v>145</v>
      </c>
      <c r="E163" s="7">
        <v>1758</v>
      </c>
      <c r="F163" s="7">
        <v>1820</v>
      </c>
      <c r="G163" s="7">
        <v>3609</v>
      </c>
      <c r="H163" s="7">
        <v>3842</v>
      </c>
      <c r="I163" s="7">
        <v>4350</v>
      </c>
      <c r="J163" s="7">
        <v>4341</v>
      </c>
      <c r="K163" s="7">
        <v>4668</v>
      </c>
      <c r="L163" s="7">
        <v>4625</v>
      </c>
      <c r="M163" s="7">
        <v>4726</v>
      </c>
      <c r="N163" s="7">
        <v>4967</v>
      </c>
      <c r="O163" s="7">
        <v>4383</v>
      </c>
      <c r="P163" s="7">
        <v>4729</v>
      </c>
      <c r="Q163" s="7">
        <v>4529</v>
      </c>
      <c r="R163" s="7">
        <v>4851</v>
      </c>
      <c r="S163" s="7">
        <v>3345</v>
      </c>
      <c r="T163" s="7">
        <v>3598</v>
      </c>
      <c r="U163" s="7">
        <v>2041</v>
      </c>
      <c r="V163" s="7">
        <v>2022</v>
      </c>
      <c r="W163" s="7">
        <v>33544</v>
      </c>
      <c r="X163" s="7">
        <v>34940</v>
      </c>
      <c r="Y163" s="7">
        <f t="shared" si="2"/>
        <v>68484</v>
      </c>
    </row>
    <row r="164" spans="1:25" x14ac:dyDescent="0.25">
      <c r="A164" s="11" t="s">
        <v>53</v>
      </c>
      <c r="B164" s="3" t="s">
        <v>1</v>
      </c>
      <c r="C164" s="8">
        <v>672</v>
      </c>
      <c r="D164" s="8">
        <v>844</v>
      </c>
      <c r="E164" s="8">
        <v>8377</v>
      </c>
      <c r="F164" s="8">
        <v>9537</v>
      </c>
      <c r="G164" s="8">
        <v>20055</v>
      </c>
      <c r="H164" s="8">
        <v>20631</v>
      </c>
      <c r="I164" s="8">
        <v>22948</v>
      </c>
      <c r="J164" s="8">
        <v>23032</v>
      </c>
      <c r="K164" s="8">
        <v>24166</v>
      </c>
      <c r="L164" s="8">
        <v>23896</v>
      </c>
      <c r="M164" s="8">
        <v>23898</v>
      </c>
      <c r="N164" s="8">
        <v>23988</v>
      </c>
      <c r="O164" s="8">
        <v>21955</v>
      </c>
      <c r="P164" s="8">
        <v>23044</v>
      </c>
      <c r="Q164" s="8">
        <v>21543</v>
      </c>
      <c r="R164" s="8">
        <v>23469</v>
      </c>
      <c r="S164" s="8">
        <v>17351</v>
      </c>
      <c r="T164" s="8">
        <v>18040</v>
      </c>
      <c r="U164" s="8">
        <v>8706</v>
      </c>
      <c r="V164" s="8">
        <v>7928</v>
      </c>
      <c r="W164" s="8">
        <v>169671</v>
      </c>
      <c r="X164" s="8">
        <v>174409</v>
      </c>
      <c r="Y164" s="8">
        <f t="shared" si="2"/>
        <v>344080</v>
      </c>
    </row>
    <row r="165" spans="1:25" x14ac:dyDescent="0.25">
      <c r="A165" s="11" t="s">
        <v>49</v>
      </c>
      <c r="B165" s="5" t="s">
        <v>52</v>
      </c>
      <c r="C165" s="7">
        <v>278</v>
      </c>
      <c r="D165" s="7">
        <v>334</v>
      </c>
      <c r="E165" s="7">
        <v>3885</v>
      </c>
      <c r="F165" s="7">
        <v>4223</v>
      </c>
      <c r="G165" s="7">
        <v>6730</v>
      </c>
      <c r="H165" s="7">
        <v>6734</v>
      </c>
      <c r="I165" s="7">
        <v>7049</v>
      </c>
      <c r="J165" s="7">
        <v>7155</v>
      </c>
      <c r="K165" s="7">
        <v>7159</v>
      </c>
      <c r="L165" s="7">
        <v>7373</v>
      </c>
      <c r="M165" s="7">
        <v>6144</v>
      </c>
      <c r="N165" s="7">
        <v>6614</v>
      </c>
      <c r="O165" s="7">
        <v>5898</v>
      </c>
      <c r="P165" s="7">
        <v>6487</v>
      </c>
      <c r="Q165" s="7">
        <v>4723</v>
      </c>
      <c r="R165" s="7">
        <v>5657</v>
      </c>
      <c r="S165" s="7">
        <v>3126</v>
      </c>
      <c r="T165" s="7">
        <v>3659</v>
      </c>
      <c r="U165" s="7">
        <v>1618</v>
      </c>
      <c r="V165" s="7">
        <v>1741</v>
      </c>
      <c r="W165" s="7">
        <v>46610</v>
      </c>
      <c r="X165" s="7">
        <v>49977</v>
      </c>
      <c r="Y165" s="7">
        <f t="shared" si="2"/>
        <v>96587</v>
      </c>
    </row>
    <row r="166" spans="1:25" x14ac:dyDescent="0.25">
      <c r="A166" s="11"/>
      <c r="B166" s="5" t="s">
        <v>51</v>
      </c>
      <c r="C166" s="7">
        <v>184</v>
      </c>
      <c r="D166" s="7">
        <v>249</v>
      </c>
      <c r="E166" s="7">
        <v>2382</v>
      </c>
      <c r="F166" s="7">
        <v>2489</v>
      </c>
      <c r="G166" s="7">
        <v>4327</v>
      </c>
      <c r="H166" s="7">
        <v>4419</v>
      </c>
      <c r="I166" s="7">
        <v>4492</v>
      </c>
      <c r="J166" s="7">
        <v>4532</v>
      </c>
      <c r="K166" s="7">
        <v>4958</v>
      </c>
      <c r="L166" s="7">
        <v>5084</v>
      </c>
      <c r="M166" s="7">
        <v>5008</v>
      </c>
      <c r="N166" s="7">
        <v>5224</v>
      </c>
      <c r="O166" s="7">
        <v>4784</v>
      </c>
      <c r="P166" s="7">
        <v>5454</v>
      </c>
      <c r="Q166" s="7">
        <v>4278</v>
      </c>
      <c r="R166" s="7">
        <v>4884</v>
      </c>
      <c r="S166" s="7">
        <v>3382</v>
      </c>
      <c r="T166" s="7">
        <v>4203</v>
      </c>
      <c r="U166" s="7">
        <v>2153</v>
      </c>
      <c r="V166" s="7">
        <v>2378</v>
      </c>
      <c r="W166" s="7">
        <v>35948</v>
      </c>
      <c r="X166" s="7">
        <v>38916</v>
      </c>
      <c r="Y166" s="7">
        <f t="shared" si="2"/>
        <v>74864</v>
      </c>
    </row>
    <row r="167" spans="1:25" x14ac:dyDescent="0.25">
      <c r="A167" s="11"/>
      <c r="B167" s="5" t="s">
        <v>50</v>
      </c>
      <c r="C167" s="7">
        <v>213</v>
      </c>
      <c r="D167" s="7">
        <v>327</v>
      </c>
      <c r="E167" s="7">
        <v>2373</v>
      </c>
      <c r="F167" s="7">
        <v>2556</v>
      </c>
      <c r="G167" s="7">
        <v>5771</v>
      </c>
      <c r="H167" s="7">
        <v>6082</v>
      </c>
      <c r="I167" s="7">
        <v>6302</v>
      </c>
      <c r="J167" s="7">
        <v>6220</v>
      </c>
      <c r="K167" s="7">
        <v>5773</v>
      </c>
      <c r="L167" s="7">
        <v>5808</v>
      </c>
      <c r="M167" s="7">
        <v>5536</v>
      </c>
      <c r="N167" s="7">
        <v>5960</v>
      </c>
      <c r="O167" s="7">
        <v>4489</v>
      </c>
      <c r="P167" s="7">
        <v>5301</v>
      </c>
      <c r="Q167" s="7">
        <v>4021</v>
      </c>
      <c r="R167" s="7">
        <v>4670</v>
      </c>
      <c r="S167" s="7">
        <v>3123</v>
      </c>
      <c r="T167" s="7">
        <v>3910</v>
      </c>
      <c r="U167" s="7">
        <v>931</v>
      </c>
      <c r="V167" s="7">
        <v>1103</v>
      </c>
      <c r="W167" s="7">
        <v>38532</v>
      </c>
      <c r="X167" s="7">
        <v>41937</v>
      </c>
      <c r="Y167" s="7">
        <f t="shared" si="2"/>
        <v>80469</v>
      </c>
    </row>
    <row r="168" spans="1:25" x14ac:dyDescent="0.25">
      <c r="A168" s="11"/>
      <c r="B168" s="5" t="s">
        <v>49</v>
      </c>
      <c r="C168" s="7">
        <v>69</v>
      </c>
      <c r="D168" s="7">
        <v>72</v>
      </c>
      <c r="E168" s="7">
        <v>2247</v>
      </c>
      <c r="F168" s="7">
        <v>2640</v>
      </c>
      <c r="G168" s="7">
        <v>5175</v>
      </c>
      <c r="H168" s="7">
        <v>5485</v>
      </c>
      <c r="I168" s="7">
        <v>6524</v>
      </c>
      <c r="J168" s="7">
        <v>6713</v>
      </c>
      <c r="K168" s="7">
        <v>6485</v>
      </c>
      <c r="L168" s="7">
        <v>6741</v>
      </c>
      <c r="M168" s="7">
        <v>5451</v>
      </c>
      <c r="N168" s="7">
        <v>6225</v>
      </c>
      <c r="O168" s="7">
        <v>4727</v>
      </c>
      <c r="P168" s="7">
        <v>5869</v>
      </c>
      <c r="Q168" s="7">
        <v>4376</v>
      </c>
      <c r="R168" s="7">
        <v>5471</v>
      </c>
      <c r="S168" s="7">
        <v>3978</v>
      </c>
      <c r="T168" s="7">
        <v>5043</v>
      </c>
      <c r="U168" s="7">
        <v>2497</v>
      </c>
      <c r="V168" s="7">
        <v>3075</v>
      </c>
      <c r="W168" s="7">
        <v>41529</v>
      </c>
      <c r="X168" s="7">
        <v>47334</v>
      </c>
      <c r="Y168" s="7">
        <f t="shared" si="2"/>
        <v>88863</v>
      </c>
    </row>
    <row r="169" spans="1:25" x14ac:dyDescent="0.25">
      <c r="A169" s="11"/>
      <c r="B169" s="5" t="s">
        <v>48</v>
      </c>
      <c r="C169" s="7">
        <v>213</v>
      </c>
      <c r="D169" s="7">
        <v>249</v>
      </c>
      <c r="E169" s="7">
        <v>1736</v>
      </c>
      <c r="F169" s="7">
        <v>1808</v>
      </c>
      <c r="G169" s="7">
        <v>2667</v>
      </c>
      <c r="H169" s="7">
        <v>2715</v>
      </c>
      <c r="I169" s="7">
        <v>2939</v>
      </c>
      <c r="J169" s="7">
        <v>2837</v>
      </c>
      <c r="K169" s="7">
        <v>3224</v>
      </c>
      <c r="L169" s="7">
        <v>3115</v>
      </c>
      <c r="M169" s="7">
        <v>2938</v>
      </c>
      <c r="N169" s="7">
        <v>3039</v>
      </c>
      <c r="O169" s="7">
        <v>3137</v>
      </c>
      <c r="P169" s="7">
        <v>3123</v>
      </c>
      <c r="Q169" s="7">
        <v>2842</v>
      </c>
      <c r="R169" s="7">
        <v>3011</v>
      </c>
      <c r="S169" s="7">
        <v>2003</v>
      </c>
      <c r="T169" s="7">
        <v>1975</v>
      </c>
      <c r="U169" s="7">
        <v>1082</v>
      </c>
      <c r="V169" s="7">
        <v>961</v>
      </c>
      <c r="W169" s="7">
        <v>22781</v>
      </c>
      <c r="X169" s="7">
        <v>22833</v>
      </c>
      <c r="Y169" s="7">
        <f t="shared" si="2"/>
        <v>45614</v>
      </c>
    </row>
    <row r="170" spans="1:25" x14ac:dyDescent="0.25">
      <c r="A170" s="11"/>
      <c r="B170" s="5" t="s">
        <v>47</v>
      </c>
      <c r="C170" s="7">
        <v>81</v>
      </c>
      <c r="D170" s="7">
        <v>109</v>
      </c>
      <c r="E170" s="7">
        <v>1692</v>
      </c>
      <c r="F170" s="7">
        <v>1882</v>
      </c>
      <c r="G170" s="7">
        <v>4489</v>
      </c>
      <c r="H170" s="7">
        <v>4792</v>
      </c>
      <c r="I170" s="7">
        <v>5632</v>
      </c>
      <c r="J170" s="7">
        <v>5974</v>
      </c>
      <c r="K170" s="7">
        <v>5599</v>
      </c>
      <c r="L170" s="7">
        <v>5817</v>
      </c>
      <c r="M170" s="7">
        <v>5183</v>
      </c>
      <c r="N170" s="7">
        <v>5619</v>
      </c>
      <c r="O170" s="7">
        <v>4534</v>
      </c>
      <c r="P170" s="7">
        <v>5050</v>
      </c>
      <c r="Q170" s="7">
        <v>4115</v>
      </c>
      <c r="R170" s="7">
        <v>4783</v>
      </c>
      <c r="S170" s="7">
        <v>3574</v>
      </c>
      <c r="T170" s="7">
        <v>4268</v>
      </c>
      <c r="U170" s="7">
        <v>3039</v>
      </c>
      <c r="V170" s="7">
        <v>3466</v>
      </c>
      <c r="W170" s="7">
        <v>37938</v>
      </c>
      <c r="X170" s="7">
        <v>41760</v>
      </c>
      <c r="Y170" s="7">
        <f t="shared" si="2"/>
        <v>79698</v>
      </c>
    </row>
    <row r="171" spans="1:25" x14ac:dyDescent="0.25">
      <c r="A171" s="11" t="s">
        <v>46</v>
      </c>
      <c r="B171" s="3" t="s">
        <v>1</v>
      </c>
      <c r="C171" s="8">
        <v>1038</v>
      </c>
      <c r="D171" s="8">
        <v>1340</v>
      </c>
      <c r="E171" s="8">
        <v>14315</v>
      </c>
      <c r="F171" s="8">
        <v>15598</v>
      </c>
      <c r="G171" s="8">
        <v>29159</v>
      </c>
      <c r="H171" s="8">
        <v>30227</v>
      </c>
      <c r="I171" s="8">
        <v>32938</v>
      </c>
      <c r="J171" s="8">
        <v>33431</v>
      </c>
      <c r="K171" s="8">
        <v>33198</v>
      </c>
      <c r="L171" s="8">
        <v>33938</v>
      </c>
      <c r="M171" s="8">
        <v>30260</v>
      </c>
      <c r="N171" s="8">
        <v>32681</v>
      </c>
      <c r="O171" s="8">
        <v>27569</v>
      </c>
      <c r="P171" s="8">
        <v>31284</v>
      </c>
      <c r="Q171" s="8">
        <v>24355</v>
      </c>
      <c r="R171" s="8">
        <v>28476</v>
      </c>
      <c r="S171" s="8">
        <v>19186</v>
      </c>
      <c r="T171" s="8">
        <v>23058</v>
      </c>
      <c r="U171" s="8">
        <v>11320</v>
      </c>
      <c r="V171" s="8">
        <v>12724</v>
      </c>
      <c r="W171" s="8">
        <v>223338</v>
      </c>
      <c r="X171" s="8">
        <v>242757</v>
      </c>
      <c r="Y171" s="8">
        <f t="shared" si="2"/>
        <v>466095</v>
      </c>
    </row>
    <row r="172" spans="1:25" x14ac:dyDescent="0.25">
      <c r="A172" s="11" t="s">
        <v>45</v>
      </c>
      <c r="B172" s="5" t="s">
        <v>44</v>
      </c>
      <c r="C172" s="7">
        <v>224</v>
      </c>
      <c r="D172" s="7">
        <v>217</v>
      </c>
      <c r="E172" s="7">
        <v>1982</v>
      </c>
      <c r="F172" s="7">
        <v>2117</v>
      </c>
      <c r="G172" s="7">
        <v>5304</v>
      </c>
      <c r="H172" s="7">
        <v>5786</v>
      </c>
      <c r="I172" s="7">
        <v>6709</v>
      </c>
      <c r="J172" s="7">
        <v>6773</v>
      </c>
      <c r="K172" s="7">
        <v>6475</v>
      </c>
      <c r="L172" s="7">
        <v>6471</v>
      </c>
      <c r="M172" s="7">
        <v>5689</v>
      </c>
      <c r="N172" s="7">
        <v>6317</v>
      </c>
      <c r="O172" s="7">
        <v>4998</v>
      </c>
      <c r="P172" s="7">
        <v>5713</v>
      </c>
      <c r="Q172" s="7">
        <v>3653</v>
      </c>
      <c r="R172" s="7">
        <v>4593</v>
      </c>
      <c r="S172" s="7">
        <v>2913</v>
      </c>
      <c r="T172" s="7">
        <v>3746</v>
      </c>
      <c r="U172" s="7">
        <v>2896</v>
      </c>
      <c r="V172" s="7">
        <v>3493</v>
      </c>
      <c r="W172" s="7">
        <v>40843</v>
      </c>
      <c r="X172" s="7">
        <v>45226</v>
      </c>
      <c r="Y172" s="7">
        <f t="shared" si="2"/>
        <v>86069</v>
      </c>
    </row>
    <row r="173" spans="1:25" x14ac:dyDescent="0.25">
      <c r="A173" s="11"/>
      <c r="B173" s="5" t="s">
        <v>43</v>
      </c>
      <c r="C173" s="7">
        <v>88</v>
      </c>
      <c r="D173" s="7">
        <v>102</v>
      </c>
      <c r="E173" s="7">
        <v>1172</v>
      </c>
      <c r="F173" s="7">
        <v>1340</v>
      </c>
      <c r="G173" s="7">
        <v>2848</v>
      </c>
      <c r="H173" s="7">
        <v>3062</v>
      </c>
      <c r="I173" s="7">
        <v>3547</v>
      </c>
      <c r="J173" s="7">
        <v>3654</v>
      </c>
      <c r="K173" s="7">
        <v>3724</v>
      </c>
      <c r="L173" s="7">
        <v>3814</v>
      </c>
      <c r="M173" s="7">
        <v>3531</v>
      </c>
      <c r="N173" s="7">
        <v>3806</v>
      </c>
      <c r="O173" s="7">
        <v>2737</v>
      </c>
      <c r="P173" s="7">
        <v>3117</v>
      </c>
      <c r="Q173" s="7">
        <v>2232</v>
      </c>
      <c r="R173" s="7">
        <v>2762</v>
      </c>
      <c r="S173" s="7">
        <v>1907</v>
      </c>
      <c r="T173" s="7">
        <v>2343</v>
      </c>
      <c r="U173" s="7">
        <v>1712</v>
      </c>
      <c r="V173" s="7">
        <v>2122</v>
      </c>
      <c r="W173" s="7">
        <v>23498</v>
      </c>
      <c r="X173" s="7">
        <v>26122</v>
      </c>
      <c r="Y173" s="7">
        <f t="shared" si="2"/>
        <v>49620</v>
      </c>
    </row>
    <row r="174" spans="1:25" x14ac:dyDescent="0.25">
      <c r="A174" s="11"/>
      <c r="B174" s="5" t="s">
        <v>42</v>
      </c>
      <c r="C174" s="7">
        <v>175</v>
      </c>
      <c r="D174" s="7">
        <v>207</v>
      </c>
      <c r="E174" s="7">
        <v>1668</v>
      </c>
      <c r="F174" s="7">
        <v>1935</v>
      </c>
      <c r="G174" s="7">
        <v>3956</v>
      </c>
      <c r="H174" s="7">
        <v>4239</v>
      </c>
      <c r="I174" s="7">
        <v>4706</v>
      </c>
      <c r="J174" s="7">
        <v>4682</v>
      </c>
      <c r="K174" s="7">
        <v>5352</v>
      </c>
      <c r="L174" s="7">
        <v>5165</v>
      </c>
      <c r="M174" s="7">
        <v>5042</v>
      </c>
      <c r="N174" s="7">
        <v>5148</v>
      </c>
      <c r="O174" s="7">
        <v>4686</v>
      </c>
      <c r="P174" s="7">
        <v>4737</v>
      </c>
      <c r="Q174" s="7">
        <v>3801</v>
      </c>
      <c r="R174" s="7">
        <v>4338</v>
      </c>
      <c r="S174" s="7">
        <v>3523</v>
      </c>
      <c r="T174" s="7">
        <v>3875</v>
      </c>
      <c r="U174" s="7">
        <v>2214</v>
      </c>
      <c r="V174" s="7">
        <v>2235</v>
      </c>
      <c r="W174" s="7">
        <v>35123</v>
      </c>
      <c r="X174" s="7">
        <v>36561</v>
      </c>
      <c r="Y174" s="7">
        <f t="shared" si="2"/>
        <v>71684</v>
      </c>
    </row>
    <row r="175" spans="1:25" x14ac:dyDescent="0.25">
      <c r="A175" s="11"/>
      <c r="B175" s="5" t="s">
        <v>41</v>
      </c>
      <c r="C175" s="7">
        <v>156</v>
      </c>
      <c r="D175" s="7">
        <v>157</v>
      </c>
      <c r="E175" s="7">
        <v>1558</v>
      </c>
      <c r="F175" s="7">
        <v>1829</v>
      </c>
      <c r="G175" s="7">
        <v>5009</v>
      </c>
      <c r="H175" s="7">
        <v>5480</v>
      </c>
      <c r="I175" s="7">
        <v>6217</v>
      </c>
      <c r="J175" s="7">
        <v>6699</v>
      </c>
      <c r="K175" s="7">
        <v>7349</v>
      </c>
      <c r="L175" s="7">
        <v>7576</v>
      </c>
      <c r="M175" s="7">
        <v>6385</v>
      </c>
      <c r="N175" s="7">
        <v>7016</v>
      </c>
      <c r="O175" s="7">
        <v>5046</v>
      </c>
      <c r="P175" s="7">
        <v>6074</v>
      </c>
      <c r="Q175" s="7">
        <v>4103</v>
      </c>
      <c r="R175" s="7">
        <v>5242</v>
      </c>
      <c r="S175" s="7">
        <v>3408</v>
      </c>
      <c r="T175" s="7">
        <v>4623</v>
      </c>
      <c r="U175" s="7">
        <v>2749</v>
      </c>
      <c r="V175" s="7">
        <v>3745</v>
      </c>
      <c r="W175" s="7">
        <v>41980</v>
      </c>
      <c r="X175" s="7">
        <v>48441</v>
      </c>
      <c r="Y175" s="7">
        <f t="shared" si="2"/>
        <v>90421</v>
      </c>
    </row>
    <row r="176" spans="1:25" x14ac:dyDescent="0.25">
      <c r="A176" s="11"/>
      <c r="B176" s="5" t="s">
        <v>40</v>
      </c>
      <c r="C176" s="7">
        <v>98</v>
      </c>
      <c r="D176" s="7">
        <v>134</v>
      </c>
      <c r="E176" s="7">
        <v>1148</v>
      </c>
      <c r="F176" s="7">
        <v>1423</v>
      </c>
      <c r="G176" s="7">
        <v>4526</v>
      </c>
      <c r="H176" s="7">
        <v>4974</v>
      </c>
      <c r="I176" s="7">
        <v>5959</v>
      </c>
      <c r="J176" s="7">
        <v>6471</v>
      </c>
      <c r="K176" s="7">
        <v>6405</v>
      </c>
      <c r="L176" s="7">
        <v>6485</v>
      </c>
      <c r="M176" s="7">
        <v>6427</v>
      </c>
      <c r="N176" s="7">
        <v>6930</v>
      </c>
      <c r="O176" s="7">
        <v>5409</v>
      </c>
      <c r="P176" s="7">
        <v>6320</v>
      </c>
      <c r="Q176" s="7">
        <v>4854</v>
      </c>
      <c r="R176" s="7">
        <v>5725</v>
      </c>
      <c r="S176" s="7">
        <v>3882</v>
      </c>
      <c r="T176" s="7">
        <v>4677</v>
      </c>
      <c r="U176" s="7">
        <v>3413</v>
      </c>
      <c r="V176" s="7">
        <v>3819</v>
      </c>
      <c r="W176" s="7">
        <v>42121</v>
      </c>
      <c r="X176" s="7">
        <v>46958</v>
      </c>
      <c r="Y176" s="7">
        <f t="shared" si="2"/>
        <v>89079</v>
      </c>
    </row>
    <row r="177" spans="1:25" x14ac:dyDescent="0.25">
      <c r="A177" s="11"/>
      <c r="B177" s="5" t="s">
        <v>39</v>
      </c>
      <c r="C177" s="7">
        <v>75</v>
      </c>
      <c r="D177" s="7">
        <v>99</v>
      </c>
      <c r="E177" s="7">
        <v>1292</v>
      </c>
      <c r="F177" s="7">
        <v>1584</v>
      </c>
      <c r="G177" s="7">
        <v>3755</v>
      </c>
      <c r="H177" s="7">
        <v>4060</v>
      </c>
      <c r="I177" s="7">
        <v>4908</v>
      </c>
      <c r="J177" s="7">
        <v>5244</v>
      </c>
      <c r="K177" s="7">
        <v>5090</v>
      </c>
      <c r="L177" s="7">
        <v>5267</v>
      </c>
      <c r="M177" s="7">
        <v>4908</v>
      </c>
      <c r="N177" s="7">
        <v>5502</v>
      </c>
      <c r="O177" s="7">
        <v>3635</v>
      </c>
      <c r="P177" s="7">
        <v>4376</v>
      </c>
      <c r="Q177" s="7">
        <v>3599</v>
      </c>
      <c r="R177" s="7">
        <v>4272</v>
      </c>
      <c r="S177" s="7">
        <v>2691</v>
      </c>
      <c r="T177" s="7">
        <v>3694</v>
      </c>
      <c r="U177" s="7">
        <v>2027</v>
      </c>
      <c r="V177" s="7">
        <v>2340</v>
      </c>
      <c r="W177" s="7">
        <v>31980</v>
      </c>
      <c r="X177" s="7">
        <v>36438</v>
      </c>
      <c r="Y177" s="7">
        <f t="shared" si="2"/>
        <v>68418</v>
      </c>
    </row>
    <row r="178" spans="1:25" x14ac:dyDescent="0.25">
      <c r="A178" s="11" t="s">
        <v>38</v>
      </c>
      <c r="B178" s="3" t="s">
        <v>1</v>
      </c>
      <c r="C178" s="8">
        <v>816</v>
      </c>
      <c r="D178" s="8">
        <v>916</v>
      </c>
      <c r="E178" s="8">
        <v>8820</v>
      </c>
      <c r="F178" s="8">
        <v>10228</v>
      </c>
      <c r="G178" s="8">
        <v>25398</v>
      </c>
      <c r="H178" s="8">
        <v>27601</v>
      </c>
      <c r="I178" s="8">
        <v>32046</v>
      </c>
      <c r="J178" s="8">
        <v>33523</v>
      </c>
      <c r="K178" s="8">
        <v>34395</v>
      </c>
      <c r="L178" s="8">
        <v>34778</v>
      </c>
      <c r="M178" s="8">
        <v>31982</v>
      </c>
      <c r="N178" s="8">
        <v>34719</v>
      </c>
      <c r="O178" s="8">
        <v>26511</v>
      </c>
      <c r="P178" s="8">
        <v>30337</v>
      </c>
      <c r="Q178" s="8">
        <v>22242</v>
      </c>
      <c r="R178" s="8">
        <v>26932</v>
      </c>
      <c r="S178" s="8">
        <v>18324</v>
      </c>
      <c r="T178" s="8">
        <v>22958</v>
      </c>
      <c r="U178" s="8">
        <v>15011</v>
      </c>
      <c r="V178" s="8">
        <v>17754</v>
      </c>
      <c r="W178" s="8">
        <v>215545</v>
      </c>
      <c r="X178" s="8">
        <v>239746</v>
      </c>
      <c r="Y178" s="8">
        <f t="shared" si="2"/>
        <v>455291</v>
      </c>
    </row>
    <row r="179" spans="1:25" x14ac:dyDescent="0.25">
      <c r="A179" s="11" t="s">
        <v>32</v>
      </c>
      <c r="B179" s="5" t="s">
        <v>37</v>
      </c>
      <c r="C179" s="7">
        <v>60</v>
      </c>
      <c r="D179" s="7">
        <v>85</v>
      </c>
      <c r="E179" s="7">
        <v>772</v>
      </c>
      <c r="F179" s="7">
        <v>1049</v>
      </c>
      <c r="G179" s="7">
        <v>3475</v>
      </c>
      <c r="H179" s="7">
        <v>3771</v>
      </c>
      <c r="I179" s="7">
        <v>4937</v>
      </c>
      <c r="J179" s="7">
        <v>5078</v>
      </c>
      <c r="K179" s="7">
        <v>5210</v>
      </c>
      <c r="L179" s="7">
        <v>5252</v>
      </c>
      <c r="M179" s="7">
        <v>5125</v>
      </c>
      <c r="N179" s="7">
        <v>5287</v>
      </c>
      <c r="O179" s="7">
        <v>4851</v>
      </c>
      <c r="P179" s="7">
        <v>5019</v>
      </c>
      <c r="Q179" s="7">
        <v>5215</v>
      </c>
      <c r="R179" s="7">
        <v>5315</v>
      </c>
      <c r="S179" s="7">
        <v>4379</v>
      </c>
      <c r="T179" s="7">
        <v>4680</v>
      </c>
      <c r="U179" s="7">
        <v>4185</v>
      </c>
      <c r="V179" s="7">
        <v>3943</v>
      </c>
      <c r="W179" s="7">
        <v>38209</v>
      </c>
      <c r="X179" s="7">
        <v>39479</v>
      </c>
      <c r="Y179" s="7">
        <f t="shared" si="2"/>
        <v>77688</v>
      </c>
    </row>
    <row r="180" spans="1:25" x14ac:dyDescent="0.25">
      <c r="A180" s="11"/>
      <c r="B180" s="5" t="s">
        <v>36</v>
      </c>
      <c r="C180" s="7">
        <v>116</v>
      </c>
      <c r="D180" s="7">
        <v>105</v>
      </c>
      <c r="E180" s="7">
        <v>1205</v>
      </c>
      <c r="F180" s="7">
        <v>1331</v>
      </c>
      <c r="G180" s="7">
        <v>3141</v>
      </c>
      <c r="H180" s="7">
        <v>3303</v>
      </c>
      <c r="I180" s="7">
        <v>3991</v>
      </c>
      <c r="J180" s="7">
        <v>3961</v>
      </c>
      <c r="K180" s="7">
        <v>4223</v>
      </c>
      <c r="L180" s="7">
        <v>4085</v>
      </c>
      <c r="M180" s="7">
        <v>3862</v>
      </c>
      <c r="N180" s="7">
        <v>3932</v>
      </c>
      <c r="O180" s="7">
        <v>3720</v>
      </c>
      <c r="P180" s="7">
        <v>3997</v>
      </c>
      <c r="Q180" s="7">
        <v>3507</v>
      </c>
      <c r="R180" s="7">
        <v>3898</v>
      </c>
      <c r="S180" s="7">
        <v>3027</v>
      </c>
      <c r="T180" s="7">
        <v>3172</v>
      </c>
      <c r="U180" s="7">
        <v>2012</v>
      </c>
      <c r="V180" s="7">
        <v>1839</v>
      </c>
      <c r="W180" s="7">
        <v>28804</v>
      </c>
      <c r="X180" s="7">
        <v>29623</v>
      </c>
      <c r="Y180" s="7">
        <f t="shared" si="2"/>
        <v>58427</v>
      </c>
    </row>
    <row r="181" spans="1:25" x14ac:dyDescent="0.25">
      <c r="A181" s="11"/>
      <c r="B181" s="5" t="s">
        <v>35</v>
      </c>
      <c r="C181" s="7">
        <v>75</v>
      </c>
      <c r="D181" s="7">
        <v>59</v>
      </c>
      <c r="E181" s="7">
        <v>785</v>
      </c>
      <c r="F181" s="7">
        <v>914</v>
      </c>
      <c r="G181" s="7">
        <v>1859</v>
      </c>
      <c r="H181" s="7">
        <v>2033</v>
      </c>
      <c r="I181" s="7">
        <v>2605</v>
      </c>
      <c r="J181" s="7">
        <v>2496</v>
      </c>
      <c r="K181" s="7">
        <v>2420</v>
      </c>
      <c r="L181" s="7">
        <v>2532</v>
      </c>
      <c r="M181" s="7">
        <v>2312</v>
      </c>
      <c r="N181" s="7">
        <v>2473</v>
      </c>
      <c r="O181" s="7">
        <v>2186</v>
      </c>
      <c r="P181" s="7">
        <v>2390</v>
      </c>
      <c r="Q181" s="7">
        <v>2068</v>
      </c>
      <c r="R181" s="7">
        <v>2214</v>
      </c>
      <c r="S181" s="7">
        <v>1849</v>
      </c>
      <c r="T181" s="7">
        <v>1846</v>
      </c>
      <c r="U181" s="7">
        <v>1549</v>
      </c>
      <c r="V181" s="7">
        <v>1358</v>
      </c>
      <c r="W181" s="7">
        <v>17708</v>
      </c>
      <c r="X181" s="7">
        <v>18315</v>
      </c>
      <c r="Y181" s="7">
        <f t="shared" si="2"/>
        <v>36023</v>
      </c>
    </row>
    <row r="182" spans="1:25" x14ac:dyDescent="0.25">
      <c r="A182" s="11"/>
      <c r="B182" s="5" t="s">
        <v>34</v>
      </c>
      <c r="C182" s="7">
        <v>15</v>
      </c>
      <c r="D182" s="7">
        <v>26</v>
      </c>
      <c r="E182" s="7">
        <v>1339</v>
      </c>
      <c r="F182" s="7">
        <v>1543</v>
      </c>
      <c r="G182" s="7">
        <v>2520</v>
      </c>
      <c r="H182" s="7">
        <v>2712</v>
      </c>
      <c r="I182" s="7">
        <v>2953</v>
      </c>
      <c r="J182" s="7">
        <v>3185</v>
      </c>
      <c r="K182" s="7">
        <v>3391</v>
      </c>
      <c r="L182" s="7">
        <v>3552</v>
      </c>
      <c r="M182" s="7">
        <v>3084</v>
      </c>
      <c r="N182" s="7">
        <v>3301</v>
      </c>
      <c r="O182" s="7">
        <v>2806</v>
      </c>
      <c r="P182" s="7">
        <v>3080</v>
      </c>
      <c r="Q182" s="7">
        <v>2412</v>
      </c>
      <c r="R182" s="7">
        <v>2972</v>
      </c>
      <c r="S182" s="7">
        <v>1897</v>
      </c>
      <c r="T182" s="7">
        <v>2329</v>
      </c>
      <c r="U182" s="7">
        <v>1879</v>
      </c>
      <c r="V182" s="7">
        <v>2010</v>
      </c>
      <c r="W182" s="7">
        <v>22296</v>
      </c>
      <c r="X182" s="7">
        <v>24710</v>
      </c>
      <c r="Y182" s="7">
        <f t="shared" si="2"/>
        <v>47006</v>
      </c>
    </row>
    <row r="183" spans="1:25" x14ac:dyDescent="0.25">
      <c r="A183" s="11"/>
      <c r="B183" s="5" t="s">
        <v>33</v>
      </c>
      <c r="C183" s="7">
        <v>33</v>
      </c>
      <c r="D183" s="7">
        <v>50</v>
      </c>
      <c r="E183" s="7">
        <v>1146</v>
      </c>
      <c r="F183" s="7">
        <v>1156</v>
      </c>
      <c r="G183" s="7">
        <v>2931</v>
      </c>
      <c r="H183" s="7">
        <v>3079</v>
      </c>
      <c r="I183" s="7">
        <v>3814</v>
      </c>
      <c r="J183" s="7">
        <v>3623</v>
      </c>
      <c r="K183" s="7">
        <v>3374</v>
      </c>
      <c r="L183" s="7">
        <v>3312</v>
      </c>
      <c r="M183" s="7">
        <v>3839</v>
      </c>
      <c r="N183" s="7">
        <v>3706</v>
      </c>
      <c r="O183" s="7">
        <v>3380</v>
      </c>
      <c r="P183" s="7">
        <v>3567</v>
      </c>
      <c r="Q183" s="7">
        <v>3517</v>
      </c>
      <c r="R183" s="7">
        <v>3680</v>
      </c>
      <c r="S183" s="7">
        <v>2905</v>
      </c>
      <c r="T183" s="7">
        <v>3132</v>
      </c>
      <c r="U183" s="7">
        <v>1749</v>
      </c>
      <c r="V183" s="7">
        <v>1609</v>
      </c>
      <c r="W183" s="7">
        <v>26688</v>
      </c>
      <c r="X183" s="7">
        <v>26914</v>
      </c>
      <c r="Y183" s="7">
        <f t="shared" si="2"/>
        <v>53602</v>
      </c>
    </row>
    <row r="184" spans="1:25" x14ac:dyDescent="0.25">
      <c r="A184" s="11"/>
      <c r="B184" s="5" t="s">
        <v>32</v>
      </c>
      <c r="C184" s="7">
        <v>85</v>
      </c>
      <c r="D184" s="7">
        <v>93</v>
      </c>
      <c r="E184" s="7">
        <v>1161</v>
      </c>
      <c r="F184" s="7">
        <v>1292</v>
      </c>
      <c r="G184" s="7">
        <v>4130</v>
      </c>
      <c r="H184" s="7">
        <v>4259</v>
      </c>
      <c r="I184" s="7">
        <v>4745</v>
      </c>
      <c r="J184" s="7">
        <v>4891</v>
      </c>
      <c r="K184" s="7">
        <v>4554</v>
      </c>
      <c r="L184" s="7">
        <v>4496</v>
      </c>
      <c r="M184" s="7">
        <v>4753</v>
      </c>
      <c r="N184" s="7">
        <v>4764</v>
      </c>
      <c r="O184" s="7">
        <v>4262</v>
      </c>
      <c r="P184" s="7">
        <v>4473</v>
      </c>
      <c r="Q184" s="7">
        <v>4353</v>
      </c>
      <c r="R184" s="7">
        <v>4463</v>
      </c>
      <c r="S184" s="7">
        <v>3731</v>
      </c>
      <c r="T184" s="7">
        <v>4161</v>
      </c>
      <c r="U184" s="7">
        <v>2166</v>
      </c>
      <c r="V184" s="7">
        <v>2131</v>
      </c>
      <c r="W184" s="7">
        <v>33940</v>
      </c>
      <c r="X184" s="7">
        <v>35023</v>
      </c>
      <c r="Y184" s="7">
        <f t="shared" si="2"/>
        <v>68963</v>
      </c>
    </row>
    <row r="185" spans="1:25" x14ac:dyDescent="0.25">
      <c r="A185" s="11"/>
      <c r="B185" s="5" t="s">
        <v>31</v>
      </c>
      <c r="C185" s="7">
        <v>42</v>
      </c>
      <c r="D185" s="7">
        <v>59</v>
      </c>
      <c r="E185" s="7">
        <v>1158</v>
      </c>
      <c r="F185" s="7">
        <v>1338</v>
      </c>
      <c r="G185" s="7">
        <v>3021</v>
      </c>
      <c r="H185" s="7">
        <v>3194</v>
      </c>
      <c r="I185" s="7">
        <v>3481</v>
      </c>
      <c r="J185" s="7">
        <v>3385</v>
      </c>
      <c r="K185" s="7">
        <v>3262</v>
      </c>
      <c r="L185" s="7">
        <v>3472</v>
      </c>
      <c r="M185" s="7">
        <v>3189</v>
      </c>
      <c r="N185" s="7">
        <v>3210</v>
      </c>
      <c r="O185" s="7">
        <v>3320</v>
      </c>
      <c r="P185" s="7">
        <v>3137</v>
      </c>
      <c r="Q185" s="7">
        <v>2717</v>
      </c>
      <c r="R185" s="7">
        <v>3036</v>
      </c>
      <c r="S185" s="7">
        <v>2230</v>
      </c>
      <c r="T185" s="7">
        <v>2236</v>
      </c>
      <c r="U185" s="7">
        <v>1545</v>
      </c>
      <c r="V185" s="7">
        <v>1446</v>
      </c>
      <c r="W185" s="7">
        <v>23965</v>
      </c>
      <c r="X185" s="7">
        <v>24513</v>
      </c>
      <c r="Y185" s="7">
        <f t="shared" si="2"/>
        <v>48478</v>
      </c>
    </row>
    <row r="186" spans="1:25" x14ac:dyDescent="0.25">
      <c r="A186" s="11" t="s">
        <v>30</v>
      </c>
      <c r="B186" s="3" t="s">
        <v>1</v>
      </c>
      <c r="C186" s="8">
        <v>426</v>
      </c>
      <c r="D186" s="8">
        <v>477</v>
      </c>
      <c r="E186" s="8">
        <v>7566</v>
      </c>
      <c r="F186" s="8">
        <v>8623</v>
      </c>
      <c r="G186" s="8">
        <v>21077</v>
      </c>
      <c r="H186" s="8">
        <v>22351</v>
      </c>
      <c r="I186" s="8">
        <v>26526</v>
      </c>
      <c r="J186" s="8">
        <v>26619</v>
      </c>
      <c r="K186" s="8">
        <v>26434</v>
      </c>
      <c r="L186" s="8">
        <v>26701</v>
      </c>
      <c r="M186" s="8">
        <v>26164</v>
      </c>
      <c r="N186" s="8">
        <v>26673</v>
      </c>
      <c r="O186" s="8">
        <v>24525</v>
      </c>
      <c r="P186" s="8">
        <v>25663</v>
      </c>
      <c r="Q186" s="8">
        <v>23789</v>
      </c>
      <c r="R186" s="8">
        <v>25578</v>
      </c>
      <c r="S186" s="8">
        <v>20018</v>
      </c>
      <c r="T186" s="8">
        <v>21556</v>
      </c>
      <c r="U186" s="8">
        <v>15085</v>
      </c>
      <c r="V186" s="8">
        <v>14336</v>
      </c>
      <c r="W186" s="8">
        <v>191610</v>
      </c>
      <c r="X186" s="8">
        <v>198577</v>
      </c>
      <c r="Y186" s="8">
        <f t="shared" si="2"/>
        <v>390187</v>
      </c>
    </row>
    <row r="187" spans="1:25" x14ac:dyDescent="0.25">
      <c r="A187" s="11" t="s">
        <v>26</v>
      </c>
      <c r="B187" s="5" t="s">
        <v>29</v>
      </c>
      <c r="C187" s="7">
        <v>39</v>
      </c>
      <c r="D187" s="7">
        <v>73</v>
      </c>
      <c r="E187" s="7">
        <v>629</v>
      </c>
      <c r="F187" s="7">
        <v>723</v>
      </c>
      <c r="G187" s="7">
        <v>1381</v>
      </c>
      <c r="H187" s="7">
        <v>1484</v>
      </c>
      <c r="I187" s="7">
        <v>1455</v>
      </c>
      <c r="J187" s="7">
        <v>1601</v>
      </c>
      <c r="K187" s="7">
        <v>1657</v>
      </c>
      <c r="L187" s="7">
        <v>1711</v>
      </c>
      <c r="M187" s="7">
        <v>1481</v>
      </c>
      <c r="N187" s="7">
        <v>1521</v>
      </c>
      <c r="O187" s="7">
        <v>1379</v>
      </c>
      <c r="P187" s="7">
        <v>1498</v>
      </c>
      <c r="Q187" s="7">
        <v>1328</v>
      </c>
      <c r="R187" s="7">
        <v>1518</v>
      </c>
      <c r="S187" s="7">
        <v>1253</v>
      </c>
      <c r="T187" s="7">
        <v>1226</v>
      </c>
      <c r="U187" s="7">
        <v>633</v>
      </c>
      <c r="V187" s="7">
        <v>443</v>
      </c>
      <c r="W187" s="7">
        <v>11235</v>
      </c>
      <c r="X187" s="7">
        <v>11798</v>
      </c>
      <c r="Y187" s="7">
        <f t="shared" si="2"/>
        <v>23033</v>
      </c>
    </row>
    <row r="188" spans="1:25" x14ac:dyDescent="0.25">
      <c r="A188" s="11"/>
      <c r="B188" s="5" t="s">
        <v>28</v>
      </c>
      <c r="C188" s="7">
        <v>211</v>
      </c>
      <c r="D188" s="7">
        <v>322</v>
      </c>
      <c r="E188" s="7">
        <v>3271</v>
      </c>
      <c r="F188" s="7">
        <v>3939</v>
      </c>
      <c r="G188" s="7">
        <v>6286</v>
      </c>
      <c r="H188" s="7">
        <v>6790</v>
      </c>
      <c r="I188" s="7">
        <v>7151</v>
      </c>
      <c r="J188" s="7">
        <v>7350</v>
      </c>
      <c r="K188" s="7">
        <v>7846</v>
      </c>
      <c r="L188" s="7">
        <v>7565</v>
      </c>
      <c r="M188" s="7">
        <v>7026</v>
      </c>
      <c r="N188" s="7">
        <v>6991</v>
      </c>
      <c r="O188" s="7">
        <v>6039</v>
      </c>
      <c r="P188" s="7">
        <v>6357</v>
      </c>
      <c r="Q188" s="7">
        <v>5813</v>
      </c>
      <c r="R188" s="7">
        <v>6274</v>
      </c>
      <c r="S188" s="7">
        <v>4557</v>
      </c>
      <c r="T188" s="7">
        <v>5111</v>
      </c>
      <c r="U188" s="7">
        <v>2552</v>
      </c>
      <c r="V188" s="7">
        <v>2429</v>
      </c>
      <c r="W188" s="7">
        <v>50752</v>
      </c>
      <c r="X188" s="7">
        <v>53128</v>
      </c>
      <c r="Y188" s="7">
        <f t="shared" si="2"/>
        <v>103880</v>
      </c>
    </row>
    <row r="189" spans="1:25" x14ac:dyDescent="0.25">
      <c r="A189" s="11"/>
      <c r="B189" s="5" t="s">
        <v>27</v>
      </c>
      <c r="C189" s="7">
        <v>21</v>
      </c>
      <c r="D189" s="7">
        <v>26</v>
      </c>
      <c r="E189" s="7">
        <v>1214</v>
      </c>
      <c r="F189" s="7">
        <v>1505</v>
      </c>
      <c r="G189" s="7">
        <v>2969</v>
      </c>
      <c r="H189" s="7">
        <v>3303</v>
      </c>
      <c r="I189" s="7">
        <v>2983</v>
      </c>
      <c r="J189" s="7">
        <v>3143</v>
      </c>
      <c r="K189" s="7">
        <v>2874</v>
      </c>
      <c r="L189" s="7">
        <v>3162</v>
      </c>
      <c r="M189" s="7">
        <v>2728</v>
      </c>
      <c r="N189" s="7">
        <v>2817</v>
      </c>
      <c r="O189" s="7">
        <v>2164</v>
      </c>
      <c r="P189" s="7">
        <v>2439</v>
      </c>
      <c r="Q189" s="7">
        <v>2075</v>
      </c>
      <c r="R189" s="7">
        <v>2409</v>
      </c>
      <c r="S189" s="7">
        <v>2010</v>
      </c>
      <c r="T189" s="7">
        <v>2285</v>
      </c>
      <c r="U189" s="7">
        <v>1734</v>
      </c>
      <c r="V189" s="7">
        <v>1493</v>
      </c>
      <c r="W189" s="7">
        <v>20772</v>
      </c>
      <c r="X189" s="7">
        <v>22582</v>
      </c>
      <c r="Y189" s="7">
        <f t="shared" si="2"/>
        <v>43354</v>
      </c>
    </row>
    <row r="190" spans="1:25" x14ac:dyDescent="0.25">
      <c r="A190" s="11"/>
      <c r="B190" s="5" t="s">
        <v>26</v>
      </c>
      <c r="C190" s="7">
        <v>104</v>
      </c>
      <c r="D190" s="7">
        <v>89</v>
      </c>
      <c r="E190" s="7">
        <v>765</v>
      </c>
      <c r="F190" s="7">
        <v>928</v>
      </c>
      <c r="G190" s="7">
        <v>1886</v>
      </c>
      <c r="H190" s="7">
        <v>2228</v>
      </c>
      <c r="I190" s="7">
        <v>2655</v>
      </c>
      <c r="J190" s="7">
        <v>2767</v>
      </c>
      <c r="K190" s="7">
        <v>2525</v>
      </c>
      <c r="L190" s="7">
        <v>2681</v>
      </c>
      <c r="M190" s="7">
        <v>2386</v>
      </c>
      <c r="N190" s="7">
        <v>2547</v>
      </c>
      <c r="O190" s="7">
        <v>1873</v>
      </c>
      <c r="P190" s="7">
        <v>2021</v>
      </c>
      <c r="Q190" s="7">
        <v>1886</v>
      </c>
      <c r="R190" s="7">
        <v>2154</v>
      </c>
      <c r="S190" s="7">
        <v>1572</v>
      </c>
      <c r="T190" s="7">
        <v>1786</v>
      </c>
      <c r="U190" s="7">
        <v>1407</v>
      </c>
      <c r="V190" s="7">
        <v>1384</v>
      </c>
      <c r="W190" s="7">
        <v>17059</v>
      </c>
      <c r="X190" s="7">
        <v>18585</v>
      </c>
      <c r="Y190" s="7">
        <f t="shared" si="2"/>
        <v>35644</v>
      </c>
    </row>
    <row r="191" spans="1:25" x14ac:dyDescent="0.25">
      <c r="A191" s="11"/>
      <c r="B191" s="5" t="s">
        <v>25</v>
      </c>
      <c r="C191" s="7">
        <v>301</v>
      </c>
      <c r="D191" s="7">
        <v>449</v>
      </c>
      <c r="E191" s="7">
        <v>2041</v>
      </c>
      <c r="F191" s="7">
        <v>2401</v>
      </c>
      <c r="G191" s="7">
        <v>3583</v>
      </c>
      <c r="H191" s="7">
        <v>3867</v>
      </c>
      <c r="I191" s="7">
        <v>3975</v>
      </c>
      <c r="J191" s="7">
        <v>3885</v>
      </c>
      <c r="K191" s="7">
        <v>3548</v>
      </c>
      <c r="L191" s="7">
        <v>3479</v>
      </c>
      <c r="M191" s="7">
        <v>3028</v>
      </c>
      <c r="N191" s="7">
        <v>3079</v>
      </c>
      <c r="O191" s="7">
        <v>2484</v>
      </c>
      <c r="P191" s="7">
        <v>2641</v>
      </c>
      <c r="Q191" s="7">
        <v>1919</v>
      </c>
      <c r="R191" s="7">
        <v>2065</v>
      </c>
      <c r="S191" s="7">
        <v>1554</v>
      </c>
      <c r="T191" s="7">
        <v>1509</v>
      </c>
      <c r="U191" s="7">
        <v>756</v>
      </c>
      <c r="V191" s="7">
        <v>610</v>
      </c>
      <c r="W191" s="7">
        <v>23189</v>
      </c>
      <c r="X191" s="7">
        <v>23985</v>
      </c>
      <c r="Y191" s="7">
        <f t="shared" si="2"/>
        <v>47174</v>
      </c>
    </row>
    <row r="192" spans="1:25" x14ac:dyDescent="0.25">
      <c r="A192" s="11" t="s">
        <v>24</v>
      </c>
      <c r="B192" s="3" t="s">
        <v>1</v>
      </c>
      <c r="C192" s="8">
        <v>676</v>
      </c>
      <c r="D192" s="8">
        <v>959</v>
      </c>
      <c r="E192" s="8">
        <v>7920</v>
      </c>
      <c r="F192" s="8">
        <v>9496</v>
      </c>
      <c r="G192" s="8">
        <v>16105</v>
      </c>
      <c r="H192" s="8">
        <v>17672</v>
      </c>
      <c r="I192" s="8">
        <v>18219</v>
      </c>
      <c r="J192" s="8">
        <v>18746</v>
      </c>
      <c r="K192" s="8">
        <v>18450</v>
      </c>
      <c r="L192" s="8">
        <v>18598</v>
      </c>
      <c r="M192" s="8">
        <v>16649</v>
      </c>
      <c r="N192" s="8">
        <v>16955</v>
      </c>
      <c r="O192" s="8">
        <v>13939</v>
      </c>
      <c r="P192" s="8">
        <v>14956</v>
      </c>
      <c r="Q192" s="8">
        <v>13021</v>
      </c>
      <c r="R192" s="8">
        <v>14420</v>
      </c>
      <c r="S192" s="8">
        <v>10946</v>
      </c>
      <c r="T192" s="8">
        <v>11917</v>
      </c>
      <c r="U192" s="8">
        <v>7082</v>
      </c>
      <c r="V192" s="8">
        <v>6359</v>
      </c>
      <c r="W192" s="8">
        <v>123007</v>
      </c>
      <c r="X192" s="8">
        <v>130078</v>
      </c>
      <c r="Y192" s="8">
        <f t="shared" si="2"/>
        <v>253085</v>
      </c>
    </row>
    <row r="193" spans="1:25" x14ac:dyDescent="0.25">
      <c r="A193" s="11" t="s">
        <v>23</v>
      </c>
      <c r="B193" s="5" t="s">
        <v>22</v>
      </c>
      <c r="C193" s="7">
        <v>59</v>
      </c>
      <c r="D193" s="7">
        <v>96</v>
      </c>
      <c r="E193" s="7">
        <v>1832</v>
      </c>
      <c r="F193" s="7">
        <v>2195</v>
      </c>
      <c r="G193" s="7">
        <v>4523</v>
      </c>
      <c r="H193" s="7">
        <v>4929</v>
      </c>
      <c r="I193" s="7">
        <v>6079</v>
      </c>
      <c r="J193" s="7">
        <v>6810</v>
      </c>
      <c r="K193" s="7">
        <v>6596</v>
      </c>
      <c r="L193" s="7">
        <v>7184</v>
      </c>
      <c r="M193" s="7">
        <v>5873</v>
      </c>
      <c r="N193" s="7">
        <v>6496</v>
      </c>
      <c r="O193" s="7">
        <v>5458</v>
      </c>
      <c r="P193" s="7">
        <v>6237</v>
      </c>
      <c r="Q193" s="7">
        <v>4925</v>
      </c>
      <c r="R193" s="7">
        <v>5790</v>
      </c>
      <c r="S193" s="7">
        <v>3698</v>
      </c>
      <c r="T193" s="7">
        <v>4456</v>
      </c>
      <c r="U193" s="7">
        <v>2643</v>
      </c>
      <c r="V193" s="7">
        <v>2898</v>
      </c>
      <c r="W193" s="7">
        <v>41686</v>
      </c>
      <c r="X193" s="7">
        <v>47091</v>
      </c>
      <c r="Y193" s="7">
        <f t="shared" si="2"/>
        <v>88777</v>
      </c>
    </row>
    <row r="194" spans="1:25" x14ac:dyDescent="0.25">
      <c r="A194" s="11"/>
      <c r="B194" s="5" t="s">
        <v>21</v>
      </c>
      <c r="C194" s="7">
        <v>296</v>
      </c>
      <c r="D194" s="7">
        <v>364</v>
      </c>
      <c r="E194" s="7">
        <v>2975</v>
      </c>
      <c r="F194" s="7">
        <v>3316</v>
      </c>
      <c r="G194" s="7">
        <v>7426</v>
      </c>
      <c r="H194" s="7">
        <v>7900</v>
      </c>
      <c r="I194" s="7">
        <v>8835</v>
      </c>
      <c r="J194" s="7">
        <v>8900</v>
      </c>
      <c r="K194" s="7">
        <v>9666</v>
      </c>
      <c r="L194" s="7">
        <v>9651</v>
      </c>
      <c r="M194" s="7">
        <v>8390</v>
      </c>
      <c r="N194" s="7">
        <v>8983</v>
      </c>
      <c r="O194" s="7">
        <v>7095</v>
      </c>
      <c r="P194" s="7">
        <v>7748</v>
      </c>
      <c r="Q194" s="7">
        <v>6224</v>
      </c>
      <c r="R194" s="7">
        <v>7116</v>
      </c>
      <c r="S194" s="7">
        <v>5695</v>
      </c>
      <c r="T194" s="7">
        <v>6106</v>
      </c>
      <c r="U194" s="7">
        <v>5411</v>
      </c>
      <c r="V194" s="7">
        <v>5643</v>
      </c>
      <c r="W194" s="7">
        <v>62013</v>
      </c>
      <c r="X194" s="7">
        <v>65727</v>
      </c>
      <c r="Y194" s="7">
        <f t="shared" si="2"/>
        <v>127740</v>
      </c>
    </row>
    <row r="195" spans="1:25" x14ac:dyDescent="0.25">
      <c r="A195" s="11"/>
      <c r="B195" s="5" t="s">
        <v>20</v>
      </c>
      <c r="C195" s="7">
        <v>304</v>
      </c>
      <c r="D195" s="7">
        <v>305</v>
      </c>
      <c r="E195" s="7">
        <v>2561</v>
      </c>
      <c r="F195" s="7">
        <v>2793</v>
      </c>
      <c r="G195" s="7">
        <v>5594</v>
      </c>
      <c r="H195" s="7">
        <v>5968</v>
      </c>
      <c r="I195" s="7">
        <v>7027</v>
      </c>
      <c r="J195" s="7">
        <v>7313</v>
      </c>
      <c r="K195" s="7">
        <v>7101</v>
      </c>
      <c r="L195" s="7">
        <v>7346</v>
      </c>
      <c r="M195" s="7">
        <v>6500</v>
      </c>
      <c r="N195" s="7">
        <v>6713</v>
      </c>
      <c r="O195" s="7">
        <v>5590</v>
      </c>
      <c r="P195" s="7">
        <v>6083</v>
      </c>
      <c r="Q195" s="7">
        <v>4895</v>
      </c>
      <c r="R195" s="7">
        <v>5662</v>
      </c>
      <c r="S195" s="7">
        <v>3619</v>
      </c>
      <c r="T195" s="7">
        <v>4391</v>
      </c>
      <c r="U195" s="7">
        <v>2600</v>
      </c>
      <c r="V195" s="7">
        <v>3194</v>
      </c>
      <c r="W195" s="7">
        <v>45791</v>
      </c>
      <c r="X195" s="7">
        <v>49768</v>
      </c>
      <c r="Y195" s="7">
        <f t="shared" si="2"/>
        <v>95559</v>
      </c>
    </row>
    <row r="196" spans="1:25" x14ac:dyDescent="0.25">
      <c r="A196" s="11"/>
      <c r="B196" s="5" t="s">
        <v>19</v>
      </c>
      <c r="C196" s="7">
        <v>160</v>
      </c>
      <c r="D196" s="7">
        <v>225</v>
      </c>
      <c r="E196" s="7">
        <v>651</v>
      </c>
      <c r="F196" s="7">
        <v>873</v>
      </c>
      <c r="G196" s="7">
        <v>1283</v>
      </c>
      <c r="H196" s="7">
        <v>1281</v>
      </c>
      <c r="I196" s="7">
        <v>1448</v>
      </c>
      <c r="J196" s="7">
        <v>1642</v>
      </c>
      <c r="K196" s="7">
        <v>1612</v>
      </c>
      <c r="L196" s="7">
        <v>1722</v>
      </c>
      <c r="M196" s="7">
        <v>1640</v>
      </c>
      <c r="N196" s="7">
        <v>1775</v>
      </c>
      <c r="O196" s="7">
        <v>1473</v>
      </c>
      <c r="P196" s="7">
        <v>1648</v>
      </c>
      <c r="Q196" s="7">
        <v>1153</v>
      </c>
      <c r="R196" s="7">
        <v>1344</v>
      </c>
      <c r="S196" s="7">
        <v>948</v>
      </c>
      <c r="T196" s="7">
        <v>1116</v>
      </c>
      <c r="U196" s="7">
        <v>881</v>
      </c>
      <c r="V196" s="7">
        <v>945</v>
      </c>
      <c r="W196" s="7">
        <v>11249</v>
      </c>
      <c r="X196" s="7">
        <v>12571</v>
      </c>
      <c r="Y196" s="7">
        <f t="shared" ref="Y196:Y214" si="3">W196+X196</f>
        <v>23820</v>
      </c>
    </row>
    <row r="197" spans="1:25" x14ac:dyDescent="0.25">
      <c r="A197" s="11"/>
      <c r="B197" s="5" t="s">
        <v>18</v>
      </c>
      <c r="C197" s="7">
        <v>57</v>
      </c>
      <c r="D197" s="7">
        <v>53</v>
      </c>
      <c r="E197" s="7">
        <v>1304</v>
      </c>
      <c r="F197" s="7">
        <v>1351</v>
      </c>
      <c r="G197" s="7">
        <v>3125</v>
      </c>
      <c r="H197" s="7">
        <v>3173</v>
      </c>
      <c r="I197" s="7">
        <v>3876</v>
      </c>
      <c r="J197" s="7">
        <v>3846</v>
      </c>
      <c r="K197" s="7">
        <v>3689</v>
      </c>
      <c r="L197" s="7">
        <v>3674</v>
      </c>
      <c r="M197" s="7">
        <v>3686</v>
      </c>
      <c r="N197" s="7">
        <v>3748</v>
      </c>
      <c r="O197" s="7">
        <v>3052</v>
      </c>
      <c r="P197" s="7">
        <v>3275</v>
      </c>
      <c r="Q197" s="7">
        <v>2903</v>
      </c>
      <c r="R197" s="7">
        <v>3154</v>
      </c>
      <c r="S197" s="7">
        <v>2476</v>
      </c>
      <c r="T197" s="7">
        <v>2841</v>
      </c>
      <c r="U197" s="7">
        <v>1985</v>
      </c>
      <c r="V197" s="7">
        <v>1795</v>
      </c>
      <c r="W197" s="7">
        <v>26153</v>
      </c>
      <c r="X197" s="7">
        <v>26910</v>
      </c>
      <c r="Y197" s="7">
        <f t="shared" si="3"/>
        <v>53063</v>
      </c>
    </row>
    <row r="198" spans="1:25" x14ac:dyDescent="0.25">
      <c r="A198" s="11"/>
      <c r="B198" s="5" t="s">
        <v>17</v>
      </c>
      <c r="C198" s="7">
        <v>193</v>
      </c>
      <c r="D198" s="7">
        <v>193</v>
      </c>
      <c r="E198" s="7">
        <v>2046</v>
      </c>
      <c r="F198" s="7">
        <v>2207</v>
      </c>
      <c r="G198" s="7">
        <v>3596</v>
      </c>
      <c r="H198" s="7">
        <v>3626</v>
      </c>
      <c r="I198" s="7">
        <v>3826</v>
      </c>
      <c r="J198" s="7">
        <v>3906</v>
      </c>
      <c r="K198" s="7">
        <v>4025</v>
      </c>
      <c r="L198" s="7">
        <v>4070</v>
      </c>
      <c r="M198" s="7">
        <v>3895</v>
      </c>
      <c r="N198" s="7">
        <v>3997</v>
      </c>
      <c r="O198" s="7">
        <v>3558</v>
      </c>
      <c r="P198" s="7">
        <v>3847</v>
      </c>
      <c r="Q198" s="7">
        <v>3179</v>
      </c>
      <c r="R198" s="7">
        <v>3807</v>
      </c>
      <c r="S198" s="7">
        <v>2353</v>
      </c>
      <c r="T198" s="7">
        <v>2464</v>
      </c>
      <c r="U198" s="7">
        <v>1444</v>
      </c>
      <c r="V198" s="7">
        <v>1221</v>
      </c>
      <c r="W198" s="7">
        <v>28115</v>
      </c>
      <c r="X198" s="7">
        <v>29338</v>
      </c>
      <c r="Y198" s="7">
        <f t="shared" si="3"/>
        <v>57453</v>
      </c>
    </row>
    <row r="199" spans="1:25" x14ac:dyDescent="0.25">
      <c r="A199" s="11"/>
      <c r="B199" s="5" t="s">
        <v>16</v>
      </c>
      <c r="C199" s="7">
        <v>68</v>
      </c>
      <c r="D199" s="7">
        <v>90</v>
      </c>
      <c r="E199" s="7">
        <v>1574</v>
      </c>
      <c r="F199" s="7">
        <v>1685</v>
      </c>
      <c r="G199" s="7">
        <v>2936</v>
      </c>
      <c r="H199" s="7">
        <v>3263</v>
      </c>
      <c r="I199" s="7">
        <v>3483</v>
      </c>
      <c r="J199" s="7">
        <v>3410</v>
      </c>
      <c r="K199" s="7">
        <v>3285</v>
      </c>
      <c r="L199" s="7">
        <v>3458</v>
      </c>
      <c r="M199" s="7">
        <v>3131</v>
      </c>
      <c r="N199" s="7">
        <v>3368</v>
      </c>
      <c r="O199" s="7">
        <v>3014</v>
      </c>
      <c r="P199" s="7">
        <v>3397</v>
      </c>
      <c r="Q199" s="7">
        <v>2886</v>
      </c>
      <c r="R199" s="7">
        <v>3273</v>
      </c>
      <c r="S199" s="7">
        <v>1974</v>
      </c>
      <c r="T199" s="7">
        <v>2269</v>
      </c>
      <c r="U199" s="7">
        <v>1599</v>
      </c>
      <c r="V199" s="7">
        <v>1630</v>
      </c>
      <c r="W199" s="7">
        <v>23950</v>
      </c>
      <c r="X199" s="7">
        <v>25843</v>
      </c>
      <c r="Y199" s="7">
        <f t="shared" si="3"/>
        <v>49793</v>
      </c>
    </row>
    <row r="200" spans="1:25" x14ac:dyDescent="0.25">
      <c r="A200" s="11"/>
      <c r="B200" s="5" t="s">
        <v>15</v>
      </c>
      <c r="C200" s="7">
        <v>154</v>
      </c>
      <c r="D200" s="7">
        <v>167</v>
      </c>
      <c r="E200" s="7">
        <v>3022</v>
      </c>
      <c r="F200" s="7">
        <v>3159</v>
      </c>
      <c r="G200" s="7">
        <v>6744</v>
      </c>
      <c r="H200" s="7">
        <v>6665</v>
      </c>
      <c r="I200" s="7">
        <v>7640</v>
      </c>
      <c r="J200" s="7">
        <v>7516</v>
      </c>
      <c r="K200" s="7">
        <v>7379</v>
      </c>
      <c r="L200" s="7">
        <v>7535</v>
      </c>
      <c r="M200" s="7">
        <v>7091</v>
      </c>
      <c r="N200" s="7">
        <v>7182</v>
      </c>
      <c r="O200" s="7">
        <v>6228</v>
      </c>
      <c r="P200" s="7">
        <v>6812</v>
      </c>
      <c r="Q200" s="7">
        <v>5901</v>
      </c>
      <c r="R200" s="7">
        <v>6578</v>
      </c>
      <c r="S200" s="7">
        <v>4834</v>
      </c>
      <c r="T200" s="7">
        <v>5272</v>
      </c>
      <c r="U200" s="7">
        <v>3941</v>
      </c>
      <c r="V200" s="7">
        <v>3837</v>
      </c>
      <c r="W200" s="7">
        <v>52934</v>
      </c>
      <c r="X200" s="7">
        <v>54723</v>
      </c>
      <c r="Y200" s="7">
        <f t="shared" si="3"/>
        <v>107657</v>
      </c>
    </row>
    <row r="201" spans="1:25" x14ac:dyDescent="0.25">
      <c r="A201" s="11" t="s">
        <v>14</v>
      </c>
      <c r="B201" s="3" t="s">
        <v>1</v>
      </c>
      <c r="C201" s="8">
        <v>1291</v>
      </c>
      <c r="D201" s="8">
        <v>1493</v>
      </c>
      <c r="E201" s="8">
        <v>15965</v>
      </c>
      <c r="F201" s="8">
        <v>17579</v>
      </c>
      <c r="G201" s="8">
        <v>35227</v>
      </c>
      <c r="H201" s="8">
        <v>36805</v>
      </c>
      <c r="I201" s="8">
        <v>42214</v>
      </c>
      <c r="J201" s="8">
        <v>43343</v>
      </c>
      <c r="K201" s="8">
        <v>43353</v>
      </c>
      <c r="L201" s="8">
        <v>44640</v>
      </c>
      <c r="M201" s="8">
        <v>40206</v>
      </c>
      <c r="N201" s="8">
        <v>42262</v>
      </c>
      <c r="O201" s="8">
        <v>35468</v>
      </c>
      <c r="P201" s="8">
        <v>39047</v>
      </c>
      <c r="Q201" s="8">
        <v>32066</v>
      </c>
      <c r="R201" s="8">
        <v>36724</v>
      </c>
      <c r="S201" s="8">
        <v>25597</v>
      </c>
      <c r="T201" s="8">
        <v>28915</v>
      </c>
      <c r="U201" s="8">
        <v>20504</v>
      </c>
      <c r="V201" s="8">
        <v>21163</v>
      </c>
      <c r="W201" s="8">
        <v>291891</v>
      </c>
      <c r="X201" s="8">
        <v>311971</v>
      </c>
      <c r="Y201" s="8">
        <f t="shared" si="3"/>
        <v>603862</v>
      </c>
    </row>
    <row r="202" spans="1:25" x14ac:dyDescent="0.25">
      <c r="A202" s="11" t="s">
        <v>13</v>
      </c>
      <c r="B202" s="5" t="s">
        <v>12</v>
      </c>
      <c r="C202" s="7">
        <v>131</v>
      </c>
      <c r="D202" s="7">
        <v>119</v>
      </c>
      <c r="E202" s="7">
        <v>851</v>
      </c>
      <c r="F202" s="7">
        <v>915</v>
      </c>
      <c r="G202" s="7">
        <v>2068</v>
      </c>
      <c r="H202" s="7">
        <v>1974</v>
      </c>
      <c r="I202" s="7">
        <v>2504</v>
      </c>
      <c r="J202" s="7">
        <v>2309</v>
      </c>
      <c r="K202" s="7">
        <v>2653</v>
      </c>
      <c r="L202" s="7">
        <v>2560</v>
      </c>
      <c r="M202" s="7">
        <v>2658</v>
      </c>
      <c r="N202" s="7">
        <v>2515</v>
      </c>
      <c r="O202" s="7">
        <v>2381</v>
      </c>
      <c r="P202" s="7">
        <v>2449</v>
      </c>
      <c r="Q202" s="7">
        <v>2047</v>
      </c>
      <c r="R202" s="7">
        <v>2129</v>
      </c>
      <c r="S202" s="7">
        <v>1771</v>
      </c>
      <c r="T202" s="7">
        <v>1926</v>
      </c>
      <c r="U202" s="7">
        <v>1438</v>
      </c>
      <c r="V202" s="7">
        <v>1171</v>
      </c>
      <c r="W202" s="7">
        <v>18502</v>
      </c>
      <c r="X202" s="7">
        <v>18067</v>
      </c>
      <c r="Y202" s="7">
        <f t="shared" si="3"/>
        <v>36569</v>
      </c>
    </row>
    <row r="203" spans="1:25" x14ac:dyDescent="0.25">
      <c r="A203" s="11"/>
      <c r="B203" s="5" t="s">
        <v>11</v>
      </c>
      <c r="C203" s="7">
        <v>100</v>
      </c>
      <c r="D203" s="7">
        <v>117</v>
      </c>
      <c r="E203" s="7">
        <v>1495</v>
      </c>
      <c r="F203" s="7">
        <v>1658</v>
      </c>
      <c r="G203" s="7">
        <v>4416</v>
      </c>
      <c r="H203" s="7">
        <v>4334</v>
      </c>
      <c r="I203" s="7">
        <v>5492</v>
      </c>
      <c r="J203" s="7">
        <v>5447</v>
      </c>
      <c r="K203" s="7">
        <v>5430</v>
      </c>
      <c r="L203" s="7">
        <v>5370</v>
      </c>
      <c r="M203" s="7">
        <v>5185</v>
      </c>
      <c r="N203" s="7">
        <v>5435</v>
      </c>
      <c r="O203" s="7">
        <v>4975</v>
      </c>
      <c r="P203" s="7">
        <v>5286</v>
      </c>
      <c r="Q203" s="7">
        <v>4894</v>
      </c>
      <c r="R203" s="7">
        <v>5299</v>
      </c>
      <c r="S203" s="7">
        <v>3824</v>
      </c>
      <c r="T203" s="7">
        <v>4438</v>
      </c>
      <c r="U203" s="7">
        <v>3010</v>
      </c>
      <c r="V203" s="7">
        <v>3078</v>
      </c>
      <c r="W203" s="7">
        <v>38821</v>
      </c>
      <c r="X203" s="7">
        <v>40462</v>
      </c>
      <c r="Y203" s="7">
        <f t="shared" si="3"/>
        <v>79283</v>
      </c>
    </row>
    <row r="204" spans="1:25" x14ac:dyDescent="0.25">
      <c r="A204" s="11"/>
      <c r="B204" s="5" t="s">
        <v>10</v>
      </c>
      <c r="C204" s="7">
        <v>24</v>
      </c>
      <c r="D204" s="7">
        <v>65</v>
      </c>
      <c r="E204" s="7">
        <v>580</v>
      </c>
      <c r="F204" s="7">
        <v>632</v>
      </c>
      <c r="G204" s="7">
        <v>1323</v>
      </c>
      <c r="H204" s="7">
        <v>1354</v>
      </c>
      <c r="I204" s="7">
        <v>1586</v>
      </c>
      <c r="J204" s="7">
        <v>1606</v>
      </c>
      <c r="K204" s="7">
        <v>1407</v>
      </c>
      <c r="L204" s="7">
        <v>1378</v>
      </c>
      <c r="M204" s="7">
        <v>1389</v>
      </c>
      <c r="N204" s="7">
        <v>1431</v>
      </c>
      <c r="O204" s="7">
        <v>1324</v>
      </c>
      <c r="P204" s="7">
        <v>1429</v>
      </c>
      <c r="Q204" s="7">
        <v>1240</v>
      </c>
      <c r="R204" s="7">
        <v>1322</v>
      </c>
      <c r="S204" s="7">
        <v>990</v>
      </c>
      <c r="T204" s="7">
        <v>1106</v>
      </c>
      <c r="U204" s="7">
        <v>910</v>
      </c>
      <c r="V204" s="7">
        <v>864</v>
      </c>
      <c r="W204" s="7">
        <v>10773</v>
      </c>
      <c r="X204" s="7">
        <v>11187</v>
      </c>
      <c r="Y204" s="7">
        <f t="shared" si="3"/>
        <v>21960</v>
      </c>
    </row>
    <row r="205" spans="1:25" x14ac:dyDescent="0.25">
      <c r="A205" s="11"/>
      <c r="B205" s="5" t="s">
        <v>9</v>
      </c>
      <c r="C205" s="7">
        <v>92</v>
      </c>
      <c r="D205" s="7">
        <v>104</v>
      </c>
      <c r="E205" s="7">
        <v>1062</v>
      </c>
      <c r="F205" s="7">
        <v>1230</v>
      </c>
      <c r="G205" s="7">
        <v>3676</v>
      </c>
      <c r="H205" s="7">
        <v>3903</v>
      </c>
      <c r="I205" s="7">
        <v>4880</v>
      </c>
      <c r="J205" s="7">
        <v>5170</v>
      </c>
      <c r="K205" s="7">
        <v>4900</v>
      </c>
      <c r="L205" s="7">
        <v>4973</v>
      </c>
      <c r="M205" s="7">
        <v>4127</v>
      </c>
      <c r="N205" s="7">
        <v>4553</v>
      </c>
      <c r="O205" s="7">
        <v>3832</v>
      </c>
      <c r="P205" s="7">
        <v>4319</v>
      </c>
      <c r="Q205" s="7">
        <v>3394</v>
      </c>
      <c r="R205" s="7">
        <v>4020</v>
      </c>
      <c r="S205" s="7">
        <v>2855</v>
      </c>
      <c r="T205" s="7">
        <v>3473</v>
      </c>
      <c r="U205" s="7">
        <v>2786</v>
      </c>
      <c r="V205" s="7">
        <v>3063</v>
      </c>
      <c r="W205" s="7">
        <v>31604</v>
      </c>
      <c r="X205" s="7">
        <v>34808</v>
      </c>
      <c r="Y205" s="7">
        <f t="shared" si="3"/>
        <v>66412</v>
      </c>
    </row>
    <row r="206" spans="1:25" x14ac:dyDescent="0.25">
      <c r="A206" s="11"/>
      <c r="B206" s="5" t="s">
        <v>8</v>
      </c>
      <c r="C206" s="7">
        <v>83</v>
      </c>
      <c r="D206" s="7">
        <v>103</v>
      </c>
      <c r="E206" s="7">
        <v>1685</v>
      </c>
      <c r="F206" s="7">
        <v>1875</v>
      </c>
      <c r="G206" s="7">
        <v>3428</v>
      </c>
      <c r="H206" s="7">
        <v>3331</v>
      </c>
      <c r="I206" s="7">
        <v>3895</v>
      </c>
      <c r="J206" s="7">
        <v>3600</v>
      </c>
      <c r="K206" s="7">
        <v>3781</v>
      </c>
      <c r="L206" s="7">
        <v>3504</v>
      </c>
      <c r="M206" s="7">
        <v>3654</v>
      </c>
      <c r="N206" s="7">
        <v>3465</v>
      </c>
      <c r="O206" s="7">
        <v>3285</v>
      </c>
      <c r="P206" s="7">
        <v>3342</v>
      </c>
      <c r="Q206" s="7">
        <v>3236</v>
      </c>
      <c r="R206" s="7">
        <v>3429</v>
      </c>
      <c r="S206" s="7">
        <v>2982</v>
      </c>
      <c r="T206" s="7">
        <v>3010</v>
      </c>
      <c r="U206" s="7">
        <v>2184</v>
      </c>
      <c r="V206" s="7">
        <v>1793</v>
      </c>
      <c r="W206" s="7">
        <v>28213</v>
      </c>
      <c r="X206" s="7">
        <v>27452</v>
      </c>
      <c r="Y206" s="7">
        <f t="shared" si="3"/>
        <v>55665</v>
      </c>
    </row>
    <row r="207" spans="1:25" x14ac:dyDescent="0.25">
      <c r="A207" s="11"/>
      <c r="B207" s="5" t="s">
        <v>7</v>
      </c>
      <c r="C207" s="7">
        <v>100</v>
      </c>
      <c r="D207" s="7">
        <v>93</v>
      </c>
      <c r="E207" s="7">
        <v>574</v>
      </c>
      <c r="F207" s="7">
        <v>627</v>
      </c>
      <c r="G207" s="7">
        <v>1157</v>
      </c>
      <c r="H207" s="7">
        <v>1074</v>
      </c>
      <c r="I207" s="7">
        <v>1168</v>
      </c>
      <c r="J207" s="7">
        <v>1085</v>
      </c>
      <c r="K207" s="7">
        <v>1076</v>
      </c>
      <c r="L207" s="7">
        <v>1165</v>
      </c>
      <c r="M207" s="7">
        <v>1126</v>
      </c>
      <c r="N207" s="7">
        <v>1072</v>
      </c>
      <c r="O207" s="7">
        <v>1038</v>
      </c>
      <c r="P207" s="7">
        <v>1062</v>
      </c>
      <c r="Q207" s="7">
        <v>975</v>
      </c>
      <c r="R207" s="7">
        <v>1032</v>
      </c>
      <c r="S207" s="7">
        <v>807</v>
      </c>
      <c r="T207" s="7">
        <v>710</v>
      </c>
      <c r="U207" s="7">
        <v>506</v>
      </c>
      <c r="V207" s="7">
        <v>390</v>
      </c>
      <c r="W207" s="7">
        <v>8527</v>
      </c>
      <c r="X207" s="7">
        <v>8310</v>
      </c>
      <c r="Y207" s="7">
        <f t="shared" si="3"/>
        <v>16837</v>
      </c>
    </row>
    <row r="208" spans="1:25" x14ac:dyDescent="0.25">
      <c r="A208" s="11"/>
      <c r="B208" s="5" t="s">
        <v>6</v>
      </c>
      <c r="C208" s="7">
        <v>377</v>
      </c>
      <c r="D208" s="7">
        <v>360</v>
      </c>
      <c r="E208" s="7">
        <v>2503</v>
      </c>
      <c r="F208" s="7">
        <v>2664</v>
      </c>
      <c r="G208" s="7">
        <v>4875</v>
      </c>
      <c r="H208" s="7">
        <v>4873</v>
      </c>
      <c r="I208" s="7">
        <v>5725</v>
      </c>
      <c r="J208" s="7">
        <v>5383</v>
      </c>
      <c r="K208" s="7">
        <v>6026</v>
      </c>
      <c r="L208" s="7">
        <v>5810</v>
      </c>
      <c r="M208" s="7">
        <v>5413</v>
      </c>
      <c r="N208" s="7">
        <v>5420</v>
      </c>
      <c r="O208" s="7">
        <v>4836</v>
      </c>
      <c r="P208" s="7">
        <v>5387</v>
      </c>
      <c r="Q208" s="7">
        <v>4814</v>
      </c>
      <c r="R208" s="7">
        <v>5185</v>
      </c>
      <c r="S208" s="7">
        <v>4072</v>
      </c>
      <c r="T208" s="7">
        <v>4448</v>
      </c>
      <c r="U208" s="7">
        <v>3280</v>
      </c>
      <c r="V208" s="7">
        <v>3267</v>
      </c>
      <c r="W208" s="7">
        <v>41921</v>
      </c>
      <c r="X208" s="7">
        <v>42797</v>
      </c>
      <c r="Y208" s="7">
        <f t="shared" si="3"/>
        <v>84718</v>
      </c>
    </row>
    <row r="209" spans="1:25" x14ac:dyDescent="0.25">
      <c r="A209" s="11"/>
      <c r="B209" s="5" t="s">
        <v>5</v>
      </c>
      <c r="C209" s="7">
        <v>43</v>
      </c>
      <c r="D209" s="7">
        <v>54</v>
      </c>
      <c r="E209" s="7">
        <v>549</v>
      </c>
      <c r="F209" s="7">
        <v>700</v>
      </c>
      <c r="G209" s="7">
        <v>1448</v>
      </c>
      <c r="H209" s="7">
        <v>1542</v>
      </c>
      <c r="I209" s="7">
        <v>2011</v>
      </c>
      <c r="J209" s="7">
        <v>1943</v>
      </c>
      <c r="K209" s="7">
        <v>2133</v>
      </c>
      <c r="L209" s="7">
        <v>2093</v>
      </c>
      <c r="M209" s="7">
        <v>2001</v>
      </c>
      <c r="N209" s="7">
        <v>1869</v>
      </c>
      <c r="O209" s="7">
        <v>1965</v>
      </c>
      <c r="P209" s="7">
        <v>1883</v>
      </c>
      <c r="Q209" s="7">
        <v>1884</v>
      </c>
      <c r="R209" s="7">
        <v>1751</v>
      </c>
      <c r="S209" s="7">
        <v>1554</v>
      </c>
      <c r="T209" s="7">
        <v>1563</v>
      </c>
      <c r="U209" s="7">
        <v>1519</v>
      </c>
      <c r="V209" s="7">
        <v>1288</v>
      </c>
      <c r="W209" s="7">
        <v>15107</v>
      </c>
      <c r="X209" s="7">
        <v>14686</v>
      </c>
      <c r="Y209" s="7">
        <f t="shared" si="3"/>
        <v>29793</v>
      </c>
    </row>
    <row r="210" spans="1:25" x14ac:dyDescent="0.25">
      <c r="A210" s="11"/>
      <c r="B210" s="5" t="s">
        <v>4</v>
      </c>
      <c r="C210" s="7">
        <v>151</v>
      </c>
      <c r="D210" s="7">
        <v>163</v>
      </c>
      <c r="E210" s="7">
        <v>980</v>
      </c>
      <c r="F210" s="7">
        <v>1231</v>
      </c>
      <c r="G210" s="7">
        <v>2523</v>
      </c>
      <c r="H210" s="7">
        <v>2629</v>
      </c>
      <c r="I210" s="7">
        <v>2945</v>
      </c>
      <c r="J210" s="7">
        <v>2789</v>
      </c>
      <c r="K210" s="7">
        <v>3126</v>
      </c>
      <c r="L210" s="7">
        <v>2950</v>
      </c>
      <c r="M210" s="7">
        <v>3067</v>
      </c>
      <c r="N210" s="7">
        <v>3017</v>
      </c>
      <c r="O210" s="7">
        <v>2951</v>
      </c>
      <c r="P210" s="7">
        <v>2795</v>
      </c>
      <c r="Q210" s="7">
        <v>2866</v>
      </c>
      <c r="R210" s="7">
        <v>2856</v>
      </c>
      <c r="S210" s="7">
        <v>2521</v>
      </c>
      <c r="T210" s="7">
        <v>2476</v>
      </c>
      <c r="U210" s="7">
        <v>2347</v>
      </c>
      <c r="V210" s="7">
        <v>1874</v>
      </c>
      <c r="W210" s="7">
        <v>23477</v>
      </c>
      <c r="X210" s="7">
        <v>22780</v>
      </c>
      <c r="Y210" s="7">
        <f t="shared" si="3"/>
        <v>46257</v>
      </c>
    </row>
    <row r="211" spans="1:25" x14ac:dyDescent="0.25">
      <c r="A211" s="11"/>
      <c r="B211" s="5" t="s">
        <v>3</v>
      </c>
      <c r="C211" s="7">
        <v>43</v>
      </c>
      <c r="D211" s="7">
        <v>62</v>
      </c>
      <c r="E211" s="7">
        <v>413</v>
      </c>
      <c r="F211" s="7">
        <v>414</v>
      </c>
      <c r="G211" s="7">
        <v>810</v>
      </c>
      <c r="H211" s="7">
        <v>800</v>
      </c>
      <c r="I211" s="7">
        <v>1003</v>
      </c>
      <c r="J211" s="7">
        <v>882</v>
      </c>
      <c r="K211" s="7">
        <v>1040</v>
      </c>
      <c r="L211" s="7">
        <v>1079</v>
      </c>
      <c r="M211" s="7">
        <v>826</v>
      </c>
      <c r="N211" s="7">
        <v>856</v>
      </c>
      <c r="O211" s="7">
        <v>736</v>
      </c>
      <c r="P211" s="7">
        <v>791</v>
      </c>
      <c r="Q211" s="7">
        <v>791</v>
      </c>
      <c r="R211" s="7">
        <v>839</v>
      </c>
      <c r="S211" s="7">
        <v>684</v>
      </c>
      <c r="T211" s="7">
        <v>628</v>
      </c>
      <c r="U211" s="7">
        <v>506</v>
      </c>
      <c r="V211" s="7">
        <v>411</v>
      </c>
      <c r="W211" s="7">
        <v>6852</v>
      </c>
      <c r="X211" s="7">
        <v>6762</v>
      </c>
      <c r="Y211" s="7">
        <f t="shared" si="3"/>
        <v>13614</v>
      </c>
    </row>
    <row r="212" spans="1:25" x14ac:dyDescent="0.25">
      <c r="A212" s="11"/>
      <c r="B212" s="5" t="s">
        <v>2</v>
      </c>
      <c r="C212" s="7">
        <v>171</v>
      </c>
      <c r="D212" s="7">
        <v>186</v>
      </c>
      <c r="E212" s="7">
        <v>1599</v>
      </c>
      <c r="F212" s="7">
        <v>2020</v>
      </c>
      <c r="G212" s="7">
        <v>3844</v>
      </c>
      <c r="H212" s="7">
        <v>3980</v>
      </c>
      <c r="I212" s="7">
        <v>4834</v>
      </c>
      <c r="J212" s="7">
        <v>4739</v>
      </c>
      <c r="K212" s="7">
        <v>5150</v>
      </c>
      <c r="L212" s="7">
        <v>5148</v>
      </c>
      <c r="M212" s="7">
        <v>4301</v>
      </c>
      <c r="N212" s="7">
        <v>4212</v>
      </c>
      <c r="O212" s="7">
        <v>4202</v>
      </c>
      <c r="P212" s="7">
        <v>4053</v>
      </c>
      <c r="Q212" s="7">
        <v>3729</v>
      </c>
      <c r="R212" s="7">
        <v>3942</v>
      </c>
      <c r="S212" s="7">
        <v>3389</v>
      </c>
      <c r="T212" s="7">
        <v>2985</v>
      </c>
      <c r="U212" s="7">
        <v>2325</v>
      </c>
      <c r="V212" s="7">
        <v>1556</v>
      </c>
      <c r="W212" s="7">
        <v>33544</v>
      </c>
      <c r="X212" s="7">
        <v>32821</v>
      </c>
      <c r="Y212" s="7">
        <f t="shared" si="3"/>
        <v>66365</v>
      </c>
    </row>
    <row r="213" spans="1:25" x14ac:dyDescent="0.25">
      <c r="A213" s="11"/>
      <c r="B213" s="3" t="s">
        <v>1</v>
      </c>
      <c r="C213" s="8">
        <v>1315</v>
      </c>
      <c r="D213" s="8">
        <v>1426</v>
      </c>
      <c r="E213" s="8">
        <v>12291</v>
      </c>
      <c r="F213" s="8">
        <v>13966</v>
      </c>
      <c r="G213" s="8">
        <v>29568</v>
      </c>
      <c r="H213" s="8">
        <v>29794</v>
      </c>
      <c r="I213" s="8">
        <v>36043</v>
      </c>
      <c r="J213" s="8">
        <v>34953</v>
      </c>
      <c r="K213" s="8">
        <v>36722</v>
      </c>
      <c r="L213" s="8">
        <v>36030</v>
      </c>
      <c r="M213" s="8">
        <v>33747</v>
      </c>
      <c r="N213" s="8">
        <v>33845</v>
      </c>
      <c r="O213" s="8">
        <v>31525</v>
      </c>
      <c r="P213" s="8">
        <v>32796</v>
      </c>
      <c r="Q213" s="8">
        <v>29870</v>
      </c>
      <c r="R213" s="8">
        <v>31804</v>
      </c>
      <c r="S213" s="8">
        <v>25449</v>
      </c>
      <c r="T213" s="8">
        <v>26763</v>
      </c>
      <c r="U213" s="8">
        <v>20811</v>
      </c>
      <c r="V213" s="8">
        <v>18755</v>
      </c>
      <c r="W213" s="8">
        <v>257341</v>
      </c>
      <c r="X213" s="8">
        <v>260132</v>
      </c>
      <c r="Y213" s="8">
        <f t="shared" si="3"/>
        <v>517473</v>
      </c>
    </row>
    <row r="214" spans="1:25" x14ac:dyDescent="0.25">
      <c r="A214" s="4" t="s">
        <v>0</v>
      </c>
      <c r="B214" s="10"/>
      <c r="C214" s="9">
        <v>26996</v>
      </c>
      <c r="D214" s="9">
        <v>33888</v>
      </c>
      <c r="E214" s="9">
        <v>304020</v>
      </c>
      <c r="F214" s="9">
        <v>342248</v>
      </c>
      <c r="G214" s="9">
        <v>670711</v>
      </c>
      <c r="H214" s="9">
        <v>693726</v>
      </c>
      <c r="I214" s="9">
        <v>793474</v>
      </c>
      <c r="J214" s="9">
        <v>796193</v>
      </c>
      <c r="K214" s="9">
        <v>819000</v>
      </c>
      <c r="L214" s="9">
        <v>819384</v>
      </c>
      <c r="M214" s="9">
        <v>765958</v>
      </c>
      <c r="N214" s="9">
        <v>783328</v>
      </c>
      <c r="O214" s="9">
        <v>695379</v>
      </c>
      <c r="P214" s="9">
        <v>735011</v>
      </c>
      <c r="Q214" s="9">
        <v>646630</v>
      </c>
      <c r="R214" s="9">
        <v>697978</v>
      </c>
      <c r="S214" s="9">
        <v>528842</v>
      </c>
      <c r="T214" s="9">
        <v>558718</v>
      </c>
      <c r="U214" s="9">
        <v>365909</v>
      </c>
      <c r="V214" s="9">
        <v>348089</v>
      </c>
      <c r="W214" s="9">
        <v>5616919</v>
      </c>
      <c r="X214" s="9">
        <v>5808563</v>
      </c>
      <c r="Y214" s="9">
        <f t="shared" si="3"/>
        <v>11425482</v>
      </c>
    </row>
    <row r="217" spans="1:25" x14ac:dyDescent="0.25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</sheetData>
  <mergeCells count="40">
    <mergeCell ref="A156:A164"/>
    <mergeCell ref="A151:A155"/>
    <mergeCell ref="A202:A213"/>
    <mergeCell ref="A193:A201"/>
    <mergeCell ref="A187:A192"/>
    <mergeCell ref="A179:A186"/>
    <mergeCell ref="A172:A178"/>
    <mergeCell ref="A165:A171"/>
    <mergeCell ref="A18:A26"/>
    <mergeCell ref="A12:A17"/>
    <mergeCell ref="A4:A11"/>
    <mergeCell ref="A141:A150"/>
    <mergeCell ref="A134:A140"/>
    <mergeCell ref="A125:A133"/>
    <mergeCell ref="A115:A124"/>
    <mergeCell ref="A105:A114"/>
    <mergeCell ref="A55:A63"/>
    <mergeCell ref="A49:A54"/>
    <mergeCell ref="A40:A48"/>
    <mergeCell ref="A34:A39"/>
    <mergeCell ref="A27:A33"/>
    <mergeCell ref="A97:A104"/>
    <mergeCell ref="A87:A96"/>
    <mergeCell ref="A79:A86"/>
    <mergeCell ref="A72:A78"/>
    <mergeCell ref="A64:A71"/>
    <mergeCell ref="A1:Y1"/>
    <mergeCell ref="O2:P2"/>
    <mergeCell ref="Q2:R2"/>
    <mergeCell ref="S2:T2"/>
    <mergeCell ref="U2:V2"/>
    <mergeCell ref="A2:A3"/>
    <mergeCell ref="B2:B3"/>
    <mergeCell ref="W2:Y2"/>
    <mergeCell ref="E2:F2"/>
    <mergeCell ref="G2:H2"/>
    <mergeCell ref="I2:J2"/>
    <mergeCell ref="K2:L2"/>
    <mergeCell ref="M2:N2"/>
    <mergeCell ref="C2:D2"/>
  </mergeCells>
  <printOptions horizontalCentered="1"/>
  <pageMargins left="0.511811023622047" right="0.511811023622047" top="0.55118110236220497" bottom="0.55118110236220497" header="0.31496062992126" footer="0.31496062992126"/>
  <pageSetup paperSize="9" scale="53" orientation="landscape" horizontalDpi="300" verticalDpi="300" r:id="rId1"/>
  <rowBreaks count="1" manualBreakCount="1">
    <brk id="2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G_NG</vt:lpstr>
      <vt:lpstr>G_NG!Print_Titles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2023-07-25T14:08:35Z</dcterms:created>
  <dcterms:modified xsi:type="dcterms:W3CDTF">2023-07-30T10:07:32Z</dcterms:modified>
</cp:coreProperties>
</file>